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KYSO\2023\07. Jul\17.07\"/>
    </mc:Choice>
  </mc:AlternateContent>
  <xr:revisionPtr revIDLastSave="0" documentId="13_ncr:1_{DF9A12CA-20EF-4C91-B525-AF0D92DD24C9}"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 sheetId="34" r:id="rId2"/>
    <sheet name="BCTinhHinhTaiChinh"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 name="LogoFMS" sheetId="25" state="hidden" r:id="rId10"/>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INDEX(LogoFMS!$C$3:$C$71,MATCH(LogoFMS!$D$1,LogoFMS!$A$3:$A$71,0))</definedName>
    <definedName name="_xlnm.Print_Area" localSheetId="3">BCLCGT_06262!$A$1:$E$80</definedName>
    <definedName name="_xlnm.Print_Area" localSheetId="2">BCTinhHinhTaiChinh!$A$1:$F$138</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<sst xmlns="http://schemas.openxmlformats.org/spreadsheetml/2006/main" count="1782" uniqueCount="1312">
  <si>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</si>
  <si>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</si>
  <si>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</si>
  <si>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</si>
  <si>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</si>
  <si>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</si>
  <si>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</si>
  <si>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</si>
  <si>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</si>
  <si>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</si>
  <si>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</si>
  <si>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</si>
  <si>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</si>
  <si>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</si>
  <si>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</si>
  <si>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</si>
  <si>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</si>
  <si>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</si>
  <si>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</si>
  <si>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</si>
  <si>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</si>
  <si>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</si>
  <si>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</si>
  <si>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</si>
  <si>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</si>
  <si>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</si>
  <si>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</si>
  <si>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</si>
  <si>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</si>
  <si>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</si>
  <si>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</si>
  <si>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</si>
  <si>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</si>
  <si>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</si>
  <si>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</si>
  <si>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</si>
  <si>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</si>
  <si>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</si>
  <si>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</si>
  <si>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</si>
  <si>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</si>
  <si>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</si>
  <si>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</si>
  <si>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</si>
  <si>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</si>
  <si>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</si>
  <si>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</si>
  <si>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</si>
  <si>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</si>
  <si>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</si>
  <si>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</si>
  <si>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</si>
  <si>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</si>
  <si>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</si>
  <si>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</si>
  <si>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</si>
  <si>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</si>
  <si>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</si>
  <si>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</si>
  <si>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</si>
  <si>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</si>
  <si>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</si>
  <si>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</si>
  <si>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</si>
  <si>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</si>
  <si>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</si>
  <si>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</si>
  <si>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</si>
  <si>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</si>
  <si>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</si>
  <si>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</si>
  <si>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</si>
  <si>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</si>
  <si>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</si>
  <si>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</si>
  <si>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</si>
  <si>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</si>
  <si>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</si>
  <si>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</si>
  <si>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</si>
  <si>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</si>
  <si>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</si>
  <si>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</si>
  <si>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</si>
  <si>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</si>
  <si>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</si>
  <si>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</si>
  <si>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</si>
  <si>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</si>
  <si>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</si>
  <si>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</si>
  <si>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</si>
  <si>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</si>
  <si>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</si>
  <si>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</si>
  <si>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</si>
  <si>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</si>
  <si>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</si>
  <si>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</si>
  <si>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</si>
  <si>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</si>
  <si>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</si>
  <si>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</si>
  <si>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</si>
  <si>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</si>
  <si>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</si>
  <si>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</si>
  <si>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</si>
  <si>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</si>
  <si>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</si>
  <si>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</si>
  <si>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</si>
  <si>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</si>
  <si>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</si>
  <si>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</si>
  <si>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</si>
  <si>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</si>
  <si>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</si>
  <si>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</si>
  <si>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</si>
  <si>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</si>
  <si>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</si>
  <si>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</si>
  <si>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</si>
  <si>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</si>
  <si>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</si>
  <si>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</si>
  <si>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</si>
  <si>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</si>
  <si>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</si>
  <si>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</si>
  <si>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</si>
  <si>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</si>
  <si>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</si>
  <si>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</si>
  <si>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</si>
  <si>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</si>
  <si>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</si>
  <si>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</si>
  <si>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</si>
  <si>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</si>
  <si>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</si>
  <si>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</si>
  <si>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</si>
  <si>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</si>
  <si>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</si>
  <si>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</si>
  <si>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</si>
  <si>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</si>
  <si>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</si>
  <si>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</si>
  <si>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</si>
  <si>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</si>
  <si>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</si>
  <si>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</si>
  <si>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</si>
  <si>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</si>
  <si>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</si>
  <si>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</si>
  <si>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</si>
  <si>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</si>
  <si>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</si>
  <si>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</si>
  <si>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</si>
  <si>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</si>
  <si>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</si>
  <si>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</si>
  <si>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</si>
  <si>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</si>
  <si>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</si>
  <si>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</si>
  <si>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</si>
  <si>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</si>
  <si>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</si>
  <si>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</si>
  <si>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</si>
  <si>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</si>
  <si>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</si>
  <si>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</si>
  <si>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</si>
  <si>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</si>
  <si>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</si>
  <si>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</si>
  <si>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</si>
  <si>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</si>
  <si>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</si>
  <si>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</si>
  <si>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</si>
  <si>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</si>
  <si>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</si>
  <si>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</si>
  <si>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</si>
  <si>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</si>
  <si>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</si>
  <si>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</si>
  <si>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</si>
  <si>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</si>
  <si>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</si>
  <si>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</si>
  <si>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</si>
  <si>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</si>
  <si>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</si>
  <si>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</si>
  <si>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</si>
  <si>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</si>
  <si>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</si>
  <si>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</si>
  <si>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</si>
  <si>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</si>
  <si>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</si>
  <si>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</si>
  <si>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</si>
  <si>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</si>
  <si>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</si>
  <si>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</si>
  <si>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</si>
  <si>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</si>
  <si>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</si>
  <si>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</si>
  <si>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</si>
  <si>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</si>
  <si>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</si>
  <si>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</si>
  <si>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</si>
  <si>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</si>
  <si>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</si>
  <si>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</si>
  <si>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</si>
  <si>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</si>
  <si>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</si>
  <si>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</si>
  <si>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</si>
  <si>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</si>
  <si>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</si>
  <si>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</si>
  <si>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</si>
  <si>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</si>
  <si>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</si>
  <si>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</si>
  <si>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</si>
  <si>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</si>
  <si>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</si>
  <si>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</si>
  <si>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</si>
  <si>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</si>
  <si>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</si>
  <si>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</si>
  <si>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</si>
  <si>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</si>
  <si>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</si>
  <si>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</si>
  <si>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</si>
  <si>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</si>
  <si>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</si>
  <si>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</si>
  <si>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</si>
  <si>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</si>
  <si>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</si>
  <si>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</si>
  <si>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</si>
  <si>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</si>
  <si>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</si>
  <si>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</si>
  <si>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</si>
  <si>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</si>
  <si>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</si>
  <si>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</si>
  <si>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</si>
  <si>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</si>
  <si>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</si>
  <si>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</si>
  <si>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</si>
  <si>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</si>
  <si>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</si>
  <si>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</si>
  <si>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</si>
  <si>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</si>
  <si>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</si>
  <si>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</si>
  <si>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</si>
  <si>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</si>
  <si>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</si>
  <si>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</si>
  <si>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</si>
  <si>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</si>
  <si>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</si>
  <si>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</si>
  <si>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</si>
  <si>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</si>
  <si>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</si>
  <si>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</si>
  <si>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</si>
  <si>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</si>
  <si>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</si>
  <si>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</si>
  <si>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</si>
  <si>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</si>
  <si>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</si>
  <si>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</si>
  <si>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</si>
  <si>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</si>
  <si>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</si>
  <si>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</si>
  <si>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</si>
  <si>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</si>
  <si>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</si>
  <si>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</si>
  <si>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</si>
  <si>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</si>
  <si>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</si>
  <si>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</si>
  <si>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</si>
  <si>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</si>
  <si>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</si>
  <si>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</si>
  <si>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</si>
  <si>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</si>
  <si>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</si>
  <si>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</si>
  <si>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</si>
  <si>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</si>
  <si>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</si>
  <si>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</si>
  <si>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</si>
  <si>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</si>
  <si>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</si>
  <si>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</si>
  <si>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</si>
  <si>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</si>
  <si>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</si>
  <si>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</si>
  <si>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</si>
  <si>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</si>
  <si>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</si>
  <si>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</si>
  <si>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</si>
  <si>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</si>
  <si>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</si>
  <si>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</si>
  <si>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</si>
  <si>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</si>
  <si>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</si>
  <si>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</si>
  <si>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</si>
  <si>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</si>
  <si>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</si>
  <si>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</si>
  <si>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</si>
  <si>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</si>
  <si>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</si>
  <si>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</si>
  <si>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</si>
  <si>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</si>
  <si>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</si>
  <si>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</si>
  <si>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</si>
  <si>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</si>
  <si>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</si>
  <si>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</si>
  <si>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</si>
  <si>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</si>
  <si>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</si>
  <si>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</si>
  <si>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</si>
  <si>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</si>
  <si>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</si>
  <si>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</si>
  <si>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</si>
  <si>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</si>
  <si>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</si>
  <si>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</si>
  <si>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</si>
  <si>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</si>
  <si>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</si>
  <si>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</si>
  <si>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</si>
  <si>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</si>
  <si>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</si>
  <si>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</si>
  <si>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</si>
  <si>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</si>
  <si>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</si>
  <si>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</si>
  <si>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</si>
  <si>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</si>
  <si>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</si>
  <si>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</si>
  <si>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</si>
  <si>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</si>
  <si>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</si>
  <si>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</si>
  <si>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</si>
  <si>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</si>
  <si>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</si>
  <si>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</si>
  <si>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</si>
  <si>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</si>
  <si>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</si>
  <si>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</si>
  <si>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</si>
  <si>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</si>
  <si>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</si>
  <si>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</si>
  <si>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</si>
  <si>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</si>
  <si>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</si>
  <si>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</si>
  <si>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</si>
  <si>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</si>
  <si>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</si>
  <si>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</si>
  <si>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</si>
  <si>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</si>
  <si>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</si>
  <si>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</si>
  <si>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</si>
  <si>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</si>
  <si>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</si>
  <si>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</si>
  <si>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</si>
  <si>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</si>
  <si>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</si>
  <si>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</si>
  <si>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</si>
  <si>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</si>
  <si>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</si>
  <si>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</si>
  <si>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</si>
  <si>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</si>
  <si>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</si>
  <si>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</si>
  <si>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</si>
  <si>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</si>
  <si>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</si>
  <si>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</si>
  <si>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</si>
  <si>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</si>
  <si>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</si>
  <si>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</si>
  <si>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</si>
  <si>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</si>
  <si>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</si>
  <si>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</si>
  <si>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</si>
  <si>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</si>
  <si>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</si>
  <si>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</si>
  <si>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</si>
  <si>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</si>
  <si>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</si>
  <si>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</si>
  <si>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</si>
  <si>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</si>
  <si>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</si>
  <si>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</si>
  <si>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</si>
  <si>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</si>
  <si>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</si>
  <si>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</si>
  <si>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</si>
  <si>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</si>
  <si>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</si>
  <si>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</si>
  <si>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</si>
  <si>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</si>
  <si>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</si>
  <si>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</si>
  <si>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</si>
  <si>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</si>
  <si>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</si>
  <si>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</si>
  <si>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</si>
  <si>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</si>
  <si>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</si>
  <si>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</si>
  <si>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</si>
  <si>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</si>
  <si>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</si>
  <si>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</si>
  <si>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</si>
  <si>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</si>
  <si>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</si>
  <si>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</si>
  <si>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</si>
  <si>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</si>
  <si>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</si>
  <si>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</si>
  <si>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</si>
  <si>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</si>
  <si>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</si>
  <si>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</si>
  <si>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</si>
  <si>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</si>
  <si>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</si>
  <si>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</si>
  <si>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</si>
  <si>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</si>
  <si>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</si>
  <si>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</si>
  <si>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</si>
  <si>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</si>
  <si>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</si>
  <si>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</si>
  <si>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</si>
  <si>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</si>
  <si>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</si>
  <si>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</si>
  <si>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</si>
  <si>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</si>
  <si>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</si>
  <si>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</si>
  <si>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</si>
  <si>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</si>
  <si>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</si>
  <si>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</si>
  <si>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</si>
  <si>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</si>
  <si>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</si>
  <si>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</si>
  <si>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</si>
  <si>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</si>
  <si>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</si>
  <si>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</si>
  <si>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</si>
  <si>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</si>
  <si>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</si>
  <si>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</si>
  <si>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</si>
  <si>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</si>
  <si>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</si>
  <si>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</si>
  <si>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</si>
  <si>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</si>
  <si>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</si>
  <si>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</si>
  <si>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</si>
  <si>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</si>
  <si>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</si>
  <si>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</si>
  <si>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</si>
  <si>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</si>
  <si>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</si>
  <si>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</si>
  <si>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</si>
  <si>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</si>
  <si>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</si>
  <si>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</si>
  <si>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</si>
  <si>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</si>
  <si>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</si>
  <si>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</si>
  <si>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</si>
  <si>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</si>
  <si>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</si>
  <si>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</si>
  <si>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</si>
  <si>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</si>
  <si>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</si>
  <si>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</si>
  <si>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</si>
  <si>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</si>
  <si>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</si>
  <si>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</si>
  <si>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</si>
  <si>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</si>
  <si>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</si>
  <si>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</si>
  <si>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</si>
  <si>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</si>
  <si>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</si>
  <si>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</si>
  <si>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</si>
  <si>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</si>
  <si>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</si>
  <si>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</si>
  <si>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</si>
  <si>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</si>
  <si>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</si>
  <si>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</si>
  <si>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</si>
  <si>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</si>
  <si>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</si>
  <si>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</si>
  <si>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</si>
  <si>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</si>
  <si>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</si>
  <si>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</si>
  <si>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</si>
  <si>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</si>
  <si>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</si>
  <si>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</si>
  <si>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</si>
  <si>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</si>
  <si>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</si>
  <si>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</si>
  <si>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</si>
  <si>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</si>
  <si>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</si>
  <si>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</si>
  <si>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</si>
  <si>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</si>
  <si>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</si>
  <si>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</si>
  <si>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</si>
  <si>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</si>
  <si>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</si>
  <si>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</si>
  <si>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</si>
  <si>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</si>
  <si>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</si>
  <si>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</si>
  <si>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</si>
  <si>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</si>
  <si>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</si>
  <si>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</si>
  <si>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</si>
  <si>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</si>
  <si>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</si>
  <si>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</si>
  <si>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</si>
  <si>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</si>
  <si>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</si>
  <si>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</si>
  <si>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</si>
  <si>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</si>
  <si>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</si>
  <si>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</si>
  <si>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</si>
  <si>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</si>
  <si>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</si>
  <si>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</si>
  <si>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</si>
  <si>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</si>
  <si>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</si>
  <si>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</si>
  <si>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</si>
  <si>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</si>
  <si>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</si>
  <si>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</si>
  <si>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</si>
  <si>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</si>
  <si>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</si>
  <si>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</si>
  <si>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</si>
  <si>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</si>
  <si>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</si>
  <si>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</si>
  <si>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</si>
  <si>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</si>
  <si>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</si>
  <si>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</si>
  <si>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</si>
  <si>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</si>
  <si>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</si>
  <si>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</si>
  <si>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</si>
  <si>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</si>
  <si>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</si>
  <si>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</si>
  <si>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</si>
  <si>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</si>
  <si>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</si>
  <si>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</si>
  <si>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</si>
  <si>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</si>
  <si>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</si>
  <si>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</si>
  <si>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______________________</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</si>
  <si>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</si>
  <si>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</si>
  <si>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</si>
  <si>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</si>
  <si>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</si>
  <si>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</si>
  <si>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</si>
  <si>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</si>
  <si>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</si>
  <si>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</si>
  <si>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</si>
  <si>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</si>
  <si>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</si>
  <si>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</si>
  <si>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</si>
  <si>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</si>
  <si>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</si>
  <si>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</si>
  <si>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</si>
  <si>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</si>
  <si>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</si>
  <si>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</si>
  <si>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</si>
  <si>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</si>
  <si>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</si>
  <si>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</si>
  <si>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</si>
  <si>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</si>
  <si>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</si>
  <si>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</si>
  <si>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</si>
  <si>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</si>
  <si>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</si>
  <si>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</si>
  <si>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</si>
  <si>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</si>
  <si>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</si>
  <si>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</si>
  <si>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</si>
  <si>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</si>
  <si>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</si>
  <si>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</si>
  <si>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</si>
  <si>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</si>
  <si>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</si>
  <si>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</si>
  <si>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</si>
  <si>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</si>
  <si>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</si>
  <si>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</si>
  <si>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</si>
  <si>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</si>
  <si>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</si>
  <si>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</si>
  <si>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</si>
  <si>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</si>
  <si>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</si>
  <si>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</si>
  <si>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</si>
  <si>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</si>
  <si>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</si>
  <si>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</si>
  <si>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</si>
  <si>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</si>
  <si>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</si>
  <si>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</si>
  <si>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</si>
  <si>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</si>
  <si>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</si>
  <si>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</si>
  <si>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</si>
  <si>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</si>
  <si>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</si>
  <si>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</si>
  <si>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</si>
  <si>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</si>
  <si>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</si>
  <si>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</si>
  <si>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</si>
  <si>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</si>
  <si>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</si>
  <si>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</si>
  <si>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</si>
  <si>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</si>
  <si>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</si>
  <si>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</si>
  <si>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</si>
  <si>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</si>
  <si>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</si>
  <si>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</si>
  <si>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</si>
  <si>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</si>
  <si>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</si>
  <si>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</si>
  <si>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</si>
  <si>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</si>
  <si>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</si>
  <si>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</si>
  <si>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</si>
  <si>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</si>
  <si>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</si>
  <si>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</si>
  <si>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</si>
  <si>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</si>
  <si>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</si>
  <si>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</si>
  <si>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</si>
  <si>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</si>
  <si>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</si>
  <si>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</si>
  <si>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</si>
  <si>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</si>
  <si>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</si>
  <si>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</si>
  <si>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</si>
  <si>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</si>
  <si>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</si>
  <si>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</si>
  <si>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VMPF</t>
  </si>
  <si>
    <t>Quỹ Đầu Tư Cổ Phiếu Hiệu Suất Thị Trường Việt Nam VinaCapital (VinaCapital-VMPF)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</si>
  <si>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</si>
  <si>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</si>
  <si>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</si>
  <si>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</si>
  <si>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</si>
  <si>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</si>
  <si>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</si>
  <si>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</si>
  <si>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</si>
  <si>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</si>
  <si>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</si>
  <si>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</si>
  <si>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</si>
  <si>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</si>
  <si>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</si>
  <si>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</si>
  <si>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</si>
  <si>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</si>
  <si>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</si>
  <si>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</si>
  <si>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</si>
  <si>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</si>
  <si>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</si>
  <si>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</si>
  <si>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BID121028</t>
  </si>
  <si>
    <t>2251.1.2</t>
  </si>
  <si>
    <t>1.3</t>
  </si>
  <si>
    <t>CII121029</t>
  </si>
  <si>
    <t>2251.1.3</t>
  </si>
  <si>
    <t>1.4</t>
  </si>
  <si>
    <t>CTG121030</t>
  </si>
  <si>
    <t>2251.1.4</t>
  </si>
  <si>
    <t>1.5</t>
  </si>
  <si>
    <t>MML121021</t>
  </si>
  <si>
    <t>2251.1.5</t>
  </si>
  <si>
    <t>1.6</t>
  </si>
  <si>
    <t>MSN121013</t>
  </si>
  <si>
    <t>2251.1.6</t>
  </si>
  <si>
    <t>1.7</t>
  </si>
  <si>
    <t>SBT121002</t>
  </si>
  <si>
    <t>2251.1.7</t>
  </si>
  <si>
    <t>1.8</t>
  </si>
  <si>
    <t>TNG122017</t>
  </si>
  <si>
    <t>2251.1.8</t>
  </si>
  <si>
    <t>1.9</t>
  </si>
  <si>
    <t>VND122013</t>
  </si>
  <si>
    <t>2251.1.9</t>
  </si>
  <si>
    <t>1.10</t>
  </si>
  <si>
    <t>VND122014</t>
  </si>
  <si>
    <t>2251.1.10</t>
  </si>
  <si>
    <t>2</t>
  </si>
  <si>
    <t>Trái phiếu chưa niêm yết
Unlisted Bonds</t>
  </si>
  <si>
    <t>2251.2</t>
  </si>
  <si>
    <t>2.1</t>
  </si>
  <si>
    <t>KDH TRADING &amp; INV JSC 12% 23/08/2025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</si>
  <si>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</si>
  <si>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</si>
  <si>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</si>
  <si>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</si>
  <si>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</si>
  <si>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</si>
  <si>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</si>
  <si>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</si>
  <si>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</si>
  <si>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</si>
  <si>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</si>
  <si>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</si>
  <si>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</si>
  <si>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</si>
  <si>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</si>
  <si>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</si>
  <si>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</si>
  <si>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</si>
  <si>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</si>
  <si>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</si>
  <si>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</si>
  <si>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</si>
  <si>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</si>
  <si>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</si>
  <si>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</si>
  <si>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</si>
  <si>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</si>
  <si>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</si>
  <si>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</si>
  <si>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</si>
  <si>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</si>
  <si>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</si>
  <si>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</si>
  <si>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</si>
  <si>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</si>
  <si>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</si>
  <si>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</si>
  <si>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</si>
  <si>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</si>
  <si>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</si>
  <si>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</si>
  <si>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</si>
  <si>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</si>
  <si>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</si>
  <si>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</si>
  <si>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</si>
  <si>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</si>
  <si>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</si>
  <si>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</si>
  <si>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</si>
  <si>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</si>
  <si>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</si>
  <si>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</si>
  <si>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</si>
  <si>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</si>
  <si>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</si>
  <si>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</si>
  <si>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</si>
  <si>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</si>
  <si>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</si>
  <si>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</si>
  <si>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</si>
  <si>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</si>
  <si>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</si>
  <si>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</si>
  <si>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</si>
  <si>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</si>
  <si>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</si>
  <si>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</si>
  <si>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</si>
  <si>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</si>
  <si>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</si>
  <si>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</si>
  <si>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</si>
  <si>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</si>
  <si>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</si>
  <si>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</si>
  <si>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</si>
  <si>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</si>
  <si>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</si>
  <si>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</si>
  <si>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</si>
  <si>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</si>
  <si>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</si>
  <si>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</si>
  <si>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</si>
  <si>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</si>
  <si>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</si>
  <si>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</si>
  <si>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</si>
  <si>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</si>
  <si>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</si>
  <si>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</si>
  <si>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</si>
  <si>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</si>
  <si>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</si>
  <si>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</si>
  <si>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</si>
  <si>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</si>
  <si>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</si>
  <si>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</si>
  <si>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</si>
  <si>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</si>
  <si>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</si>
  <si>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</si>
  <si>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</si>
  <si>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</si>
  <si>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</si>
  <si>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</si>
  <si>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</si>
  <si>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</si>
  <si>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</si>
  <si>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</si>
  <si>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</si>
  <si>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</si>
  <si>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</si>
  <si>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</si>
  <si>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</si>
  <si>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</si>
  <si>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</si>
  <si>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</si>
  <si>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</si>
  <si>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</si>
  <si>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</si>
  <si>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</si>
  <si>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</si>
  <si>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</si>
  <si>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</si>
  <si>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</si>
  <si>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</si>
  <si>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</si>
  <si>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</si>
  <si>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</si>
  <si>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</si>
  <si>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</si>
  <si>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</si>
  <si>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</si>
  <si>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</si>
  <si>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</si>
  <si>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</si>
  <si>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</si>
  <si>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</si>
  <si>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</si>
  <si>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</si>
  <si>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</si>
  <si>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</si>
  <si>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</si>
  <si>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</si>
  <si>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</si>
  <si>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</si>
  <si>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</si>
  <si>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</si>
  <si>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</si>
  <si>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</si>
  <si>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</si>
  <si>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</si>
  <si>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</si>
  <si>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</si>
  <si>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</si>
  <si>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</si>
  <si>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</si>
  <si>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</si>
  <si>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</si>
  <si>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</si>
  <si>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</si>
  <si>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</si>
  <si>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</si>
  <si>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</si>
  <si>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</si>
  <si>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</si>
  <si>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</si>
  <si>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</si>
  <si>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</si>
  <si>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</si>
  <si>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</si>
  <si>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</si>
  <si>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</si>
  <si>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</si>
  <si>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</si>
  <si>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</si>
  <si>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</si>
  <si>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</si>
  <si>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</si>
  <si>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</si>
  <si>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</si>
  <si>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</si>
  <si>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</si>
  <si>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</si>
  <si>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</si>
  <si>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</si>
  <si>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</si>
  <si>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</si>
  <si>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</si>
  <si>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</si>
  <si>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</si>
  <si>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</si>
  <si>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</si>
  <si>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</si>
  <si>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</si>
  <si>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</si>
  <si>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</si>
  <si>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</si>
  <si>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</si>
  <si>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</si>
  <si>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</si>
  <si>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</si>
  <si>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</si>
  <si>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</si>
  <si>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</si>
  <si>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</si>
  <si>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</si>
  <si>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</si>
  <si>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</si>
  <si>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</si>
  <si>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</si>
  <si>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</si>
  <si>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</si>
  <si>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</si>
  <si>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</si>
  <si>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</si>
  <si>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</si>
  <si>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</si>
  <si>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</si>
  <si>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</si>
  <si>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</si>
  <si>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</si>
  <si>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</si>
  <si>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</si>
  <si>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</si>
  <si>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</si>
  <si>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</si>
  <si>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</si>
  <si>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</si>
  <si>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</si>
  <si>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</si>
  <si>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</si>
  <si>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</si>
  <si>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</si>
  <si>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</si>
  <si>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</si>
  <si>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</si>
  <si>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</si>
  <si>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</si>
  <si>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</si>
  <si>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</si>
  <si>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</si>
  <si>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</si>
  <si>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</si>
  <si>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</si>
  <si>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</si>
  <si>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</si>
  <si>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</si>
  <si>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</si>
  <si>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</si>
  <si>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</si>
  <si>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</si>
  <si>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</si>
  <si>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</si>
  <si>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</si>
  <si>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</si>
  <si>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</si>
  <si>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</si>
  <si>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</si>
  <si>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</si>
  <si>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</si>
  <si>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</si>
  <si>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</si>
  <si>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</si>
  <si>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</si>
  <si>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</si>
  <si>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</si>
  <si>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</si>
  <si>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</si>
  <si>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</si>
  <si>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</si>
  <si>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</si>
  <si>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</si>
  <si>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</si>
  <si>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</si>
  <si>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</si>
  <si>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</si>
  <si>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</si>
  <si>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</si>
  <si>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</si>
  <si>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</si>
  <si>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</si>
  <si>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</si>
  <si>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</si>
  <si>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</si>
  <si>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</si>
  <si>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</si>
  <si>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</si>
  <si>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</si>
  <si>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</si>
  <si>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</si>
  <si>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</si>
  <si>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</si>
  <si>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</si>
  <si>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</si>
  <si>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</si>
  <si>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</si>
  <si>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</si>
  <si>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</si>
  <si>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</si>
  <si>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</si>
  <si>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</si>
  <si>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</si>
  <si>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</si>
  <si>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</si>
  <si>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</si>
  <si>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</si>
  <si>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</si>
  <si>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</si>
  <si>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</si>
  <si>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</si>
  <si>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</si>
  <si>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</si>
  <si>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</si>
  <si>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</si>
  <si>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</si>
  <si>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</si>
  <si>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</si>
  <si>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</si>
  <si>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</si>
  <si>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</si>
  <si>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</si>
  <si>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</si>
  <si>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</si>
  <si>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</si>
  <si>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</si>
  <si>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</si>
  <si>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</si>
  <si>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</si>
  <si>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</si>
  <si>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</si>
  <si>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</si>
  <si>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</si>
  <si>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</si>
  <si>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</si>
  <si>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</si>
  <si>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</si>
  <si>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</si>
  <si>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</si>
  <si>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</si>
  <si>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</si>
  <si>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</si>
  <si>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</si>
  <si>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</si>
  <si>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</si>
  <si>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</si>
  <si>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</si>
  <si>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</si>
  <si>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</si>
  <si>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</si>
  <si>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</si>
  <si>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</si>
  <si>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</si>
  <si>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</si>
  <si>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</si>
  <si>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</si>
  <si>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</si>
  <si>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</si>
  <si>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</si>
  <si>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</si>
  <si>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</si>
  <si>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</si>
  <si>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</si>
  <si>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</si>
  <si>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</si>
  <si>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</si>
  <si>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</si>
  <si>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</si>
  <si>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</si>
  <si>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</si>
  <si>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</si>
  <si>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</si>
  <si>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</si>
  <si>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</si>
  <si>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</si>
  <si>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</si>
  <si>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</si>
  <si>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</si>
  <si>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</si>
  <si>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</si>
  <si>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</si>
  <si>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</si>
  <si>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</si>
  <si>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</si>
  <si>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</si>
  <si>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</si>
  <si>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</si>
  <si>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</si>
  <si>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</si>
  <si>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</si>
  <si>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</si>
  <si>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</si>
  <si>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</si>
  <si>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</si>
  <si>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</si>
  <si>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</si>
  <si>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</si>
  <si>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</si>
  <si>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</si>
  <si>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</si>
  <si>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</si>
  <si>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</si>
  <si>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</si>
  <si>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</si>
  <si>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</si>
  <si>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</si>
  <si>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</si>
  <si>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</si>
  <si>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</si>
  <si>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</si>
  <si>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</si>
  <si>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</si>
  <si>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</si>
  <si>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</si>
  <si>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</si>
  <si>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</si>
  <si>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</si>
  <si>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</si>
  <si>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</si>
  <si>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</si>
  <si>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</si>
  <si>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</si>
  <si>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</si>
  <si>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</si>
  <si>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</si>
  <si>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</si>
  <si>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</si>
  <si>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</si>
  <si>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</si>
  <si>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</si>
  <si>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</si>
  <si>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</si>
  <si>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</si>
  <si>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</si>
  <si>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</si>
  <si>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</si>
  <si>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2023
/ As at 30 Jun 2023</t>
  </si>
  <si>
    <t>Quý II năm 2023
/ Quarter II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</si>
  <si>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</si>
  <si>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</si>
  <si>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</si>
  <si>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</si>
  <si>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10 tháng 07 năm 2023</t>
  </si>
  <si>
    <t>10 Jul 2023</t>
  </si>
  <si>
    <t>Vũ Quang Phan</t>
  </si>
  <si>
    <t>Nguyễn Minh Đăng Khánh</t>
  </si>
  <si>
    <t>Phó phòng Dịch vụ Quản trị và Giám sát Quỹ</t>
  </si>
  <si>
    <t>Giám đốc điều hành Nghiệp vụ hỗ trợ đầu tư</t>
  </si>
  <si>
    <t>Ngày 30 tháng 06 năm 2023
 As at 30 Jun 2023</t>
  </si>
  <si>
    <t>Ngày 31 tháng 03 năm 2023
 As at 31 Mar 2023</t>
  </si>
  <si>
    <t>Quý II năm 2023
Quarter II 2023</t>
  </si>
  <si>
    <t>Quý I năm 2023
Quarter I 2023</t>
  </si>
  <si>
    <t>Năm 2023
Year 2023</t>
  </si>
  <si>
    <t>Năm 2022
Year 2022</t>
  </si>
  <si>
    <t>Quý II năm  2022
Quarter II  2022</t>
  </si>
  <si>
    <t>Ninh Thị Tuệ Minh</t>
  </si>
  <si>
    <t>Kế toán Quỹ</t>
  </si>
  <si>
    <t>Trưởng phòng Kế toán Quỹ</t>
  </si>
  <si>
    <t>DC Bond Fund(DCBF)</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</si>
  <si>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</si>
  <si>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____________________________________________</t>
  </si>
  <si>
    <t>Nguyễn Kiều Trúc Ly</t>
  </si>
  <si>
    <t>___________________________________</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</si>
  <si>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</si>
  <si>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Foreign investors' ownership ratio at the end of the period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</si>
</sst>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52">
    <xf numFmtId="0" fontId="0" fillId="0" borderId="0" xfId="0"/>
    <xf numFmtId="0" fontId="4" fillId="3" borderId="0" xfId="0" applyFont="1" applyFill="1"/>
    <xf numFmtId="0" fontId="5" fillId="3" borderId="0" xfId="0" applyFont="1" applyFill="1"/>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Alignment="1">
      <alignment horizontal="center" vertical="center"/>
    </xf>
    <xf numFmtId="0" fontId="6" fillId="3" borderId="0" xfId="0" applyFont="1" applyFill="1" applyAlignment="1">
      <alignment horizontal="center"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jpe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jpe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jpeg"/><Relationship Id="rId5" Type="http://schemas.openxmlformats.org/officeDocument/2006/relationships/image" Target="../media/image7.jpeg"/><Relationship Id="rId15" Type="http://schemas.openxmlformats.org/officeDocument/2006/relationships/image" Target="cid:image001.png@01D924FE.E96A4810" TargetMode="External"/><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2503714</xdr:colOff>
          <xdr:row>1</xdr:row>
          <xdr:rowOff>152400</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2"/>
                </a:ext>
              </a:extLst>
            </xdr:cNvPicPr>
          </xdr:nvPicPr>
          <xdr:blipFill>
            <a:blip xmlns:r="http://schemas.openxmlformats.org/officeDocument/2006/relationships" r:embed="rId1"/>
            <a:srcRect/>
            <a:stretch>
              <a:fillRect/>
            </a:stretch>
          </xdr:blipFill>
          <xdr:spPr bwMode="auto">
            <a:xfrm>
              <a:off x="0" y="0"/>
              <a:ext cx="2503714" cy="88174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8"/>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14"/>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1417321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7"/>
                </a:ext>
              </a:extLst>
            </xdr:cNvPicPr>
          </xdr:nvPicPr>
          <xdr:blipFill>
            <a:blip xmlns:r="http://schemas.openxmlformats.org/officeDocument/2006/relationships" r:embed="rId1"/>
            <a:srcRect/>
            <a:stretch>
              <a:fillRect/>
            </a:stretch>
          </xdr:blipFill>
          <xdr:spPr bwMode="auto">
            <a:xfrm>
              <a:off x="57151" y="0"/>
              <a:ext cx="196215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1203158</xdr:colOff>
          <xdr:row>1</xdr:row>
          <xdr:rowOff>16042</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7"/>
                </a:ext>
              </a:extLst>
            </xdr:cNvPicPr>
          </xdr:nvPicPr>
          <xdr:blipFill>
            <a:blip xmlns:r="http://schemas.openxmlformats.org/officeDocument/2006/relationships" r:embed="rId1"/>
            <a:srcRect/>
            <a:stretch>
              <a:fillRect/>
            </a:stretch>
          </xdr:blipFill>
          <xdr:spPr bwMode="auto">
            <a:xfrm>
              <a:off x="0" y="0"/>
              <a:ext cx="1820779" cy="56949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1912620</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6"/>
                </a:ext>
              </a:extLst>
            </xdr:cNvPicPr>
          </xdr:nvPicPr>
          <xdr:blipFill>
            <a:blip xmlns:r="http://schemas.openxmlformats.org/officeDocument/2006/relationships" r:embed="rId1"/>
            <a:srcRect/>
            <a:stretch>
              <a:fillRect/>
            </a:stretch>
          </xdr:blipFill>
          <xdr:spPr bwMode="auto">
            <a:xfrm>
              <a:off x="1" y="0"/>
              <a:ext cx="2514599" cy="69958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9.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E14" sqref="E14"/>
    </sheetView>
  </sheetViews>
  <sheetFormatPr defaultColWidth="9.26953125" defaultRowHeight="12.5"/>
  <cols>
    <col min="1" max="2" width="9.26953125" style="131"/>
    <col min="3" max="3" width="30.26953125" style="131" customWidth="1"/>
    <col min="4" max="4" width="30.7265625" style="131" customWidth="1"/>
    <col min="5" max="5" width="21.26953125" style="131" customWidth="1"/>
    <col min="6" max="9" width="9.26953125" style="131"/>
    <col min="10" max="10" width="11.7265625" style="131" customWidth="1"/>
    <col min="11" max="11" width="15" style="131" customWidth="1"/>
    <col min="12" max="16384" width="9.26953125" style="131"/>
  </cols>
  <sheetData>
    <row r="1" spans="1:11">
      <c r="A1" s="130" t="s">
        <v>0</v>
      </c>
      <c r="C1" s="206" t="s">
        <v>1283</v>
      </c>
      <c r="D1" s="207"/>
    </row>
    <row r="2" spans="1:11">
      <c r="C2" s="132" t="s">
        <v>1284</v>
      </c>
      <c r="D2" s="133"/>
    </row>
    <row r="3" spans="1:11">
      <c r="D3" s="134"/>
    </row>
    <row r="4" spans="1:11">
      <c r="A4" s="130" t="s">
        <v>1</v>
      </c>
      <c r="D4" s="134"/>
    </row>
    <row r="5" spans="1:11" ht="15" customHeight="1">
      <c r="C5" s="135" t="s">
        <v>2</v>
      </c>
      <c r="D5" s="209" t="s">
        <v>1285</v>
      </c>
      <c r="E5" s="209"/>
      <c r="F5" s="209"/>
      <c r="G5" s="209"/>
      <c r="H5" s="209"/>
      <c r="I5" s="209"/>
    </row>
    <row r="6" spans="1:11">
      <c r="C6" s="125" t="s">
        <v>15</v>
      </c>
      <c r="D6" s="208" t="s">
        <v>1286</v>
      </c>
      <c r="E6" s="208"/>
      <c r="F6" s="208"/>
      <c r="G6" s="208"/>
      <c r="H6" s="208"/>
      <c r="I6" s="208"/>
    </row>
    <row r="7" spans="1:11">
      <c r="C7" s="136" t="s">
        <v>3</v>
      </c>
      <c r="D7" s="209" t="s">
        <v>1287</v>
      </c>
      <c r="E7" s="209"/>
      <c r="F7" s="209"/>
      <c r="G7" s="209"/>
      <c r="H7" s="209"/>
      <c r="I7" s="209"/>
    </row>
    <row r="8" spans="1:11" ht="15" customHeight="1">
      <c r="C8" s="128" t="s">
        <v>4</v>
      </c>
      <c r="D8" s="208" t="s">
        <v>1288</v>
      </c>
      <c r="E8" s="208"/>
      <c r="F8" s="208"/>
      <c r="G8" s="208"/>
      <c r="H8" s="208"/>
      <c r="I8" s="208"/>
    </row>
    <row r="9" spans="1:11" ht="15" customHeight="1">
      <c r="C9" s="136" t="s">
        <v>5</v>
      </c>
      <c r="D9" s="209" t="s">
        <v>773</v>
      </c>
      <c r="E9" s="209"/>
      <c r="F9" s="209"/>
      <c r="G9" s="209"/>
      <c r="H9" s="209"/>
      <c r="I9" s="209"/>
    </row>
    <row r="10" spans="1:11" ht="15" customHeight="1">
      <c r="C10" s="137" t="s">
        <v>6</v>
      </c>
      <c r="D10" s="208" t="s">
        <v>1305</v>
      </c>
      <c r="E10" s="208"/>
      <c r="F10" s="208"/>
      <c r="G10" s="208"/>
      <c r="H10" s="208"/>
      <c r="I10" s="208"/>
    </row>
    <row r="11" spans="1:11">
      <c r="C11" s="138" t="s">
        <v>7</v>
      </c>
      <c r="D11" s="209" t="s">
        <v>1289</v>
      </c>
      <c r="E11" s="209"/>
      <c r="F11" s="209"/>
      <c r="G11" s="209"/>
      <c r="H11" s="209"/>
      <c r="I11" s="209"/>
    </row>
    <row r="12" spans="1:11">
      <c r="C12" s="5" t="s">
        <v>8</v>
      </c>
      <c r="D12" s="208" t="s">
        <v>1290</v>
      </c>
      <c r="E12" s="208"/>
      <c r="F12" s="208"/>
      <c r="G12" s="208"/>
      <c r="H12" s="208"/>
      <c r="I12" s="208"/>
    </row>
    <row r="13" spans="1:11">
      <c r="D13" s="134"/>
    </row>
    <row r="14" spans="1:11">
      <c r="A14" s="130" t="s">
        <v>9</v>
      </c>
      <c r="D14" s="134"/>
    </row>
    <row r="15" spans="1:11">
      <c r="D15" s="134"/>
    </row>
    <row r="16" spans="1:11">
      <c r="C16" s="139" t="s">
        <v>10</v>
      </c>
      <c r="D16" s="140"/>
      <c r="F16" s="139" t="s">
        <v>11</v>
      </c>
      <c r="G16" s="141"/>
      <c r="H16" s="141"/>
      <c r="I16" s="141"/>
      <c r="J16" s="141"/>
      <c r="K16" s="142"/>
    </row>
    <row r="17" spans="3:11">
      <c r="C17" s="143" t="s">
        <v>12</v>
      </c>
      <c r="D17" s="144"/>
      <c r="F17" s="143" t="s">
        <v>13</v>
      </c>
      <c r="G17" s="145"/>
      <c r="H17" s="145"/>
      <c r="I17" s="145"/>
      <c r="J17" s="145"/>
      <c r="K17" s="146"/>
    </row>
    <row r="18" spans="3:11">
      <c r="C18" s="147"/>
      <c r="D18" s="144"/>
      <c r="F18" s="147"/>
      <c r="G18" s="145"/>
      <c r="H18" s="145"/>
      <c r="I18" s="145"/>
      <c r="J18" s="145"/>
      <c r="K18" s="146"/>
    </row>
    <row r="19" spans="3:11">
      <c r="C19" s="148" t="s">
        <v>14</v>
      </c>
      <c r="D19" s="144"/>
      <c r="F19" s="148" t="s">
        <v>1285</v>
      </c>
      <c r="G19" s="145"/>
      <c r="H19" s="145"/>
      <c r="I19" s="145"/>
      <c r="J19" s="145"/>
      <c r="K19" s="146"/>
    </row>
    <row r="20" spans="3:11">
      <c r="C20" s="149" t="s">
        <v>1291</v>
      </c>
      <c r="D20" s="144"/>
      <c r="F20" s="148" t="s">
        <v>1292</v>
      </c>
      <c r="G20" s="145"/>
      <c r="H20" s="145"/>
      <c r="I20" s="145"/>
      <c r="J20" s="145"/>
      <c r="K20" s="146"/>
    </row>
    <row r="21" spans="3:11">
      <c r="C21" s="150" t="s">
        <v>1293</v>
      </c>
      <c r="D21" s="133"/>
      <c r="F21" s="151" t="s">
        <v>1294</v>
      </c>
      <c r="G21" s="152"/>
      <c r="H21" s="152"/>
      <c r="I21" s="152"/>
      <c r="J21" s="152"/>
      <c r="K21" s="153"/>
    </row>
    <row r="22" spans="3:11">
      <c r="D22" s="134"/>
    </row>
    <row r="23" spans="3:11">
      <c r="D23" s="134"/>
    </row>
    <row r="24" spans="3:11">
      <c r="D24" s="134"/>
    </row>
    <row r="25" spans="3:11">
      <c r="D25" s="134"/>
    </row>
    <row r="26" spans="3:11">
      <c r="D26" s="134"/>
    </row>
    <row r="27" spans="3:11">
      <c r="D27" s="134"/>
    </row>
    <row r="28" spans="3:11">
      <c r="D28" s="134"/>
    </row>
    <row r="29" spans="3:11">
      <c r="D29" s="134"/>
    </row>
    <row r="30" spans="3:11">
      <c r="D30" s="134"/>
    </row>
    <row r="31" spans="3:11">
      <c r="D31" s="134"/>
    </row>
    <row r="32" spans="3:11">
      <c r="D32" s="134"/>
    </row>
    <row r="33" spans="4:4">
      <c r="D33" s="134"/>
    </row>
    <row r="34" spans="4:4">
      <c r="D34" s="154"/>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70" zoomScaleNormal="100" zoomScaleSheetLayoutView="70" workbookViewId="0">
      <selection activeCell="A3" sqref="A3:G3"/>
    </sheetView>
  </sheetViews>
  <sheetFormatPr defaultColWidth="8.7265625" defaultRowHeight="12.5"/>
  <cols>
    <col min="1" max="1" width="69.7265625" style="15" customWidth="1"/>
    <col min="2" max="2" width="12" style="15" customWidth="1"/>
    <col min="3" max="3" width="12.54296875" style="15" customWidth="1"/>
    <col min="4" max="4" width="28" style="15" customWidth="1"/>
    <col min="5" max="5" width="25.54296875" style="15" customWidth="1"/>
    <col min="6" max="6" width="27.7265625" style="15" customWidth="1"/>
    <col min="7" max="7" width="28.7265625" style="15" customWidth="1"/>
    <col min="8" max="16384" width="8.7265625" style="33"/>
  </cols>
  <sheetData>
    <row r="1" spans="1:7" ht="57" customHeight="1">
      <c r="A1" s="211" t="s">
        <v>781</v>
      </c>
      <c r="B1" s="211"/>
      <c r="C1" s="211"/>
      <c r="D1" s="211"/>
      <c r="E1" s="211"/>
      <c r="F1" s="211"/>
      <c r="G1" s="211"/>
    </row>
    <row r="2" spans="1:7" ht="57" customHeight="1">
      <c r="A2" s="212" t="s">
        <v>780</v>
      </c>
      <c r="B2" s="212"/>
      <c r="C2" s="212"/>
      <c r="D2" s="212"/>
      <c r="E2" s="212"/>
      <c r="F2" s="212"/>
      <c r="G2" s="212"/>
    </row>
    <row r="3" spans="1:7" ht="43.9" customHeight="1">
      <c r="A3" s="213" t="s">
        <v>147</v>
      </c>
      <c r="B3" s="213"/>
      <c r="C3" s="213"/>
      <c r="D3" s="213"/>
      <c r="E3" s="213"/>
      <c r="F3" s="213"/>
      <c r="G3" s="213"/>
    </row>
    <row r="4" spans="1:7" ht="9.4" customHeight="1"/>
    <row r="5" spans="1:7">
      <c r="A5" s="214" t="s">
        <v>1284</v>
      </c>
      <c r="B5" s="214"/>
      <c r="C5" s="214"/>
      <c r="D5" s="214"/>
      <c r="E5" s="214"/>
      <c r="F5" s="214"/>
      <c r="G5" s="214"/>
    </row>
    <row r="7" spans="1:7" ht="16.899999999999999" customHeight="1">
      <c r="A7" s="161" t="s">
        <v>2</v>
      </c>
      <c r="D7" s="215" t="s">
        <v>1285</v>
      </c>
      <c r="E7" s="215"/>
      <c r="F7" s="215"/>
      <c r="G7" s="215"/>
    </row>
    <row r="8" spans="1:7" ht="16.899999999999999" customHeight="1">
      <c r="A8" s="164" t="s">
        <v>15</v>
      </c>
      <c r="D8" s="210" t="s">
        <v>1286</v>
      </c>
      <c r="E8" s="210"/>
      <c r="F8" s="210"/>
      <c r="G8" s="210"/>
    </row>
    <row r="9" spans="1:7" ht="16.899999999999999" customHeight="1">
      <c r="A9" s="161" t="s">
        <v>3</v>
      </c>
      <c r="D9" s="215" t="s">
        <v>1287</v>
      </c>
      <c r="E9" s="215"/>
      <c r="F9" s="215"/>
      <c r="G9" s="215"/>
    </row>
    <row r="10" spans="1:7" ht="16.899999999999999" customHeight="1">
      <c r="A10" s="164" t="s">
        <v>4</v>
      </c>
      <c r="D10" s="210" t="s">
        <v>1288</v>
      </c>
      <c r="E10" s="210"/>
      <c r="F10" s="210"/>
      <c r="G10" s="210"/>
    </row>
    <row r="11" spans="1:7" ht="16.899999999999999" customHeight="1">
      <c r="A11" s="161" t="s">
        <v>5</v>
      </c>
      <c r="D11" s="215" t="s">
        <v>773</v>
      </c>
      <c r="E11" s="215"/>
      <c r="F11" s="215"/>
      <c r="G11" s="215"/>
    </row>
    <row r="12" spans="1:7" ht="16.899999999999999" customHeight="1">
      <c r="A12" s="164" t="s">
        <v>6</v>
      </c>
      <c r="D12" s="210" t="s">
        <v>1305</v>
      </c>
      <c r="E12" s="210"/>
      <c r="F12" s="210"/>
      <c r="G12" s="210"/>
    </row>
    <row r="13" spans="1:7" ht="16.899999999999999" customHeight="1">
      <c r="A13" s="161" t="s">
        <v>7</v>
      </c>
      <c r="D13" s="215" t="s">
        <v>1289</v>
      </c>
      <c r="E13" s="215"/>
      <c r="F13" s="215"/>
      <c r="G13" s="215"/>
    </row>
    <row r="14" spans="1:7" ht="16.899999999999999" customHeight="1">
      <c r="A14" s="164" t="s">
        <v>8</v>
      </c>
      <c r="D14" s="210" t="s">
        <v>1290</v>
      </c>
      <c r="E14" s="210"/>
      <c r="F14" s="210"/>
      <c r="G14" s="210"/>
    </row>
    <row r="16" spans="1:7" ht="39" customHeight="1">
      <c r="A16" s="217" t="s">
        <v>148</v>
      </c>
      <c r="B16" s="219" t="s">
        <v>149</v>
      </c>
      <c r="C16" s="219" t="s">
        <v>150</v>
      </c>
      <c r="D16" s="222" t="s">
        <v>1299</v>
      </c>
      <c r="E16" s="223"/>
      <c r="F16" s="222" t="s">
        <v>1300</v>
      </c>
      <c r="G16" s="223"/>
    </row>
    <row r="17" spans="1:10" ht="39" customHeight="1">
      <c r="A17" s="218"/>
      <c r="B17" s="220"/>
      <c r="C17" s="221"/>
      <c r="D17" s="43" t="s">
        <v>1297</v>
      </c>
      <c r="E17" s="44" t="s">
        <v>151</v>
      </c>
      <c r="F17" s="12" t="s">
        <v>1301</v>
      </c>
      <c r="G17" s="44" t="s">
        <v>151</v>
      </c>
    </row>
    <row r="18" spans="1:10" s="40" customFormat="1" ht="47.5" customHeight="1">
      <c r="A18" s="45" t="s">
        <v>409</v>
      </c>
      <c r="B18" s="46" t="s">
        <v>152</v>
      </c>
      <c r="C18" s="47"/>
      <c r="D18" s="25">
        <v>10217678644</v>
      </c>
      <c r="E18" s="25">
        <v>18630641183</v>
      </c>
      <c r="F18" s="25">
        <v>19499285817</v>
      </c>
      <c r="G18" s="25">
        <v>37177200638</v>
      </c>
    </row>
    <row r="19" spans="1:10" ht="47.5" customHeight="1">
      <c r="A19" s="48" t="s">
        <v>410</v>
      </c>
      <c r="B19" s="49" t="s">
        <v>153</v>
      </c>
      <c r="C19" s="50"/>
      <c r="D19" s="27">
        <v>0</v>
      </c>
      <c r="E19" s="27">
        <v>0</v>
      </c>
      <c r="F19" s="27">
        <v>0</v>
      </c>
      <c r="G19" s="27">
        <v>0</v>
      </c>
      <c r="J19" s="40"/>
    </row>
    <row r="20" spans="1:10" ht="47.5" customHeight="1">
      <c r="A20" s="48" t="s">
        <v>411</v>
      </c>
      <c r="B20" s="49" t="s">
        <v>154</v>
      </c>
      <c r="C20" s="51"/>
      <c r="D20" s="27">
        <v>9351601965</v>
      </c>
      <c r="E20" s="27">
        <v>18599548291</v>
      </c>
      <c r="F20" s="27">
        <v>18478950458</v>
      </c>
      <c r="G20" s="27">
        <v>36342941951</v>
      </c>
      <c r="J20" s="40"/>
    </row>
    <row r="21" spans="1:10" ht="47.5" customHeight="1">
      <c r="A21" s="48" t="s">
        <v>310</v>
      </c>
      <c r="B21" s="49" t="s">
        <v>155</v>
      </c>
      <c r="C21" s="51"/>
      <c r="D21" s="27">
        <v>1057666879</v>
      </c>
      <c r="E21" s="27">
        <v>2704857485</v>
      </c>
      <c r="F21" s="27">
        <v>476906900</v>
      </c>
      <c r="G21" s="27">
        <v>940362044</v>
      </c>
      <c r="J21" s="40"/>
    </row>
    <row r="22" spans="1:10" ht="47.5" customHeight="1">
      <c r="A22" s="48" t="s">
        <v>350</v>
      </c>
      <c r="B22" s="49" t="s">
        <v>156</v>
      </c>
      <c r="C22" s="51"/>
      <c r="D22" s="27">
        <v>108493151</v>
      </c>
      <c r="E22" s="27">
        <v>108493151</v>
      </c>
      <c r="F22" s="27">
        <v>2242810959</v>
      </c>
      <c r="G22" s="27">
        <v>6454221918</v>
      </c>
      <c r="J22" s="40"/>
    </row>
    <row r="23" spans="1:10" ht="47.5" customHeight="1">
      <c r="A23" s="48" t="s">
        <v>412</v>
      </c>
      <c r="B23" s="49" t="s">
        <v>270</v>
      </c>
      <c r="C23" s="51"/>
      <c r="D23" s="27">
        <v>8185441935</v>
      </c>
      <c r="E23" s="27">
        <v>15786197655</v>
      </c>
      <c r="F23" s="27">
        <v>15759232599</v>
      </c>
      <c r="G23" s="27">
        <v>28948357989</v>
      </c>
      <c r="J23" s="40"/>
    </row>
    <row r="24" spans="1:10" ht="47.5" customHeight="1">
      <c r="A24" s="48" t="s">
        <v>309</v>
      </c>
      <c r="B24" s="49" t="s">
        <v>308</v>
      </c>
      <c r="C24" s="51"/>
      <c r="D24" s="27">
        <v>0</v>
      </c>
      <c r="E24" s="27">
        <v>0</v>
      </c>
      <c r="F24" s="27">
        <v>0</v>
      </c>
      <c r="G24" s="27">
        <v>0</v>
      </c>
      <c r="J24" s="40"/>
    </row>
    <row r="25" spans="1:10" ht="47.5" customHeight="1">
      <c r="A25" s="48" t="s">
        <v>311</v>
      </c>
      <c r="B25" s="52" t="s">
        <v>157</v>
      </c>
      <c r="C25" s="51"/>
      <c r="D25" s="27">
        <v>637496934</v>
      </c>
      <c r="E25" s="27">
        <v>-140700263</v>
      </c>
      <c r="F25" s="27">
        <v>1044794516</v>
      </c>
      <c r="G25" s="27">
        <v>809211059</v>
      </c>
      <c r="J25" s="40"/>
    </row>
    <row r="26" spans="1:10" ht="47.5" customHeight="1">
      <c r="A26" s="48" t="s">
        <v>312</v>
      </c>
      <c r="B26" s="52" t="s">
        <v>158</v>
      </c>
      <c r="C26" s="51"/>
      <c r="D26" s="27">
        <v>228579745</v>
      </c>
      <c r="E26" s="27">
        <v>171793155</v>
      </c>
      <c r="F26" s="27">
        <v>-24459157</v>
      </c>
      <c r="G26" s="27">
        <v>-538897577</v>
      </c>
      <c r="J26" s="40"/>
    </row>
    <row r="27" spans="1:10" ht="47.5" customHeight="1">
      <c r="A27" s="48" t="s">
        <v>413</v>
      </c>
      <c r="B27" s="52" t="s">
        <v>159</v>
      </c>
      <c r="C27" s="51"/>
      <c r="D27" s="27">
        <v>0</v>
      </c>
      <c r="E27" s="27">
        <v>0</v>
      </c>
      <c r="F27" s="27">
        <v>0</v>
      </c>
      <c r="G27" s="27">
        <v>563945205</v>
      </c>
      <c r="J27" s="40"/>
    </row>
    <row r="28" spans="1:10" ht="47.5" customHeight="1">
      <c r="A28" s="48" t="s">
        <v>313</v>
      </c>
      <c r="B28" s="52" t="s">
        <v>160</v>
      </c>
      <c r="C28" s="51"/>
      <c r="D28" s="27">
        <v>0</v>
      </c>
      <c r="E28" s="27">
        <v>0</v>
      </c>
      <c r="F28" s="27">
        <v>0</v>
      </c>
      <c r="G28" s="27">
        <v>0</v>
      </c>
      <c r="J28" s="40"/>
    </row>
    <row r="29" spans="1:10" ht="47.5" customHeight="1">
      <c r="A29" s="48" t="s">
        <v>414</v>
      </c>
      <c r="B29" s="52" t="s">
        <v>161</v>
      </c>
      <c r="C29" s="51"/>
      <c r="D29" s="27">
        <v>0</v>
      </c>
      <c r="E29" s="27">
        <v>0</v>
      </c>
      <c r="F29" s="27">
        <v>0</v>
      </c>
      <c r="G29" s="27">
        <v>0</v>
      </c>
      <c r="J29" s="40"/>
    </row>
    <row r="30" spans="1:10" ht="47.5" customHeight="1">
      <c r="A30" s="48" t="s">
        <v>415</v>
      </c>
      <c r="B30" s="52" t="s">
        <v>162</v>
      </c>
      <c r="C30" s="51"/>
      <c r="D30" s="27">
        <v>0</v>
      </c>
      <c r="E30" s="27">
        <v>0</v>
      </c>
      <c r="F30" s="27">
        <v>0</v>
      </c>
      <c r="G30" s="27">
        <v>0</v>
      </c>
      <c r="J30" s="40"/>
    </row>
    <row r="31" spans="1:10" s="40" customFormat="1" ht="47.5" customHeight="1">
      <c r="A31" s="45" t="s">
        <v>366</v>
      </c>
      <c r="B31" s="46" t="s">
        <v>163</v>
      </c>
      <c r="C31" s="47"/>
      <c r="D31" s="25">
        <v>94470935</v>
      </c>
      <c r="E31" s="25">
        <v>153044714</v>
      </c>
      <c r="F31" s="25">
        <v>100187788</v>
      </c>
      <c r="G31" s="25">
        <v>168953260</v>
      </c>
    </row>
    <row r="32" spans="1:10" ht="47.5" customHeight="1">
      <c r="A32" s="48" t="s">
        <v>164</v>
      </c>
      <c r="B32" s="52" t="s">
        <v>165</v>
      </c>
      <c r="C32" s="51"/>
      <c r="D32" s="27">
        <v>85289478</v>
      </c>
      <c r="E32" s="27">
        <v>108958738</v>
      </c>
      <c r="F32" s="27">
        <v>53187788</v>
      </c>
      <c r="G32" s="27">
        <v>121953260</v>
      </c>
      <c r="J32" s="40"/>
    </row>
    <row r="33" spans="1:10" ht="47.5" customHeight="1">
      <c r="A33" s="53" t="s">
        <v>166</v>
      </c>
      <c r="B33" s="49" t="s">
        <v>167</v>
      </c>
      <c r="C33" s="50"/>
      <c r="D33" s="27">
        <v>84860478</v>
      </c>
      <c r="E33" s="27">
        <v>108017397</v>
      </c>
      <c r="F33" s="27">
        <v>52743788</v>
      </c>
      <c r="G33" s="27">
        <v>121407260</v>
      </c>
      <c r="J33" s="40"/>
    </row>
    <row r="34" spans="1:10" ht="47.5" customHeight="1">
      <c r="A34" s="53" t="s">
        <v>42</v>
      </c>
      <c r="B34" s="49" t="s">
        <v>168</v>
      </c>
      <c r="C34" s="50"/>
      <c r="D34" s="27">
        <v>429000</v>
      </c>
      <c r="E34" s="27">
        <v>941341</v>
      </c>
      <c r="F34" s="27">
        <v>444000</v>
      </c>
      <c r="G34" s="27">
        <v>546000</v>
      </c>
      <c r="J34" s="40"/>
    </row>
    <row r="35" spans="1:10" ht="47.5" customHeight="1">
      <c r="A35" s="53" t="s">
        <v>169</v>
      </c>
      <c r="B35" s="49" t="s">
        <v>170</v>
      </c>
      <c r="C35" s="51"/>
      <c r="D35" s="27">
        <v>0</v>
      </c>
      <c r="E35" s="27">
        <v>0</v>
      </c>
      <c r="F35" s="27">
        <v>0</v>
      </c>
      <c r="G35" s="27">
        <v>0</v>
      </c>
      <c r="J35" s="40"/>
    </row>
    <row r="36" spans="1:10" ht="47.5" customHeight="1">
      <c r="A36" s="53" t="s">
        <v>171</v>
      </c>
      <c r="B36" s="49" t="s">
        <v>172</v>
      </c>
      <c r="C36" s="51"/>
      <c r="D36" s="27">
        <v>0</v>
      </c>
      <c r="E36" s="27">
        <v>0</v>
      </c>
      <c r="F36" s="27">
        <v>0</v>
      </c>
      <c r="G36" s="27">
        <v>0</v>
      </c>
      <c r="J36" s="40"/>
    </row>
    <row r="37" spans="1:10" ht="47.5" customHeight="1">
      <c r="A37" s="53" t="s">
        <v>173</v>
      </c>
      <c r="B37" s="49" t="s">
        <v>174</v>
      </c>
      <c r="C37" s="51"/>
      <c r="D37" s="27">
        <v>0</v>
      </c>
      <c r="E37" s="27">
        <v>0</v>
      </c>
      <c r="F37" s="27">
        <v>0</v>
      </c>
      <c r="G37" s="27">
        <v>0</v>
      </c>
      <c r="J37" s="40"/>
    </row>
    <row r="38" spans="1:10" ht="47.5" customHeight="1">
      <c r="A38" s="53" t="s">
        <v>367</v>
      </c>
      <c r="B38" s="49" t="s">
        <v>175</v>
      </c>
      <c r="C38" s="51"/>
      <c r="D38" s="27">
        <v>9181457</v>
      </c>
      <c r="E38" s="27">
        <v>44085976</v>
      </c>
      <c r="F38" s="27">
        <v>47000000</v>
      </c>
      <c r="G38" s="27">
        <v>47000000</v>
      </c>
      <c r="J38" s="40"/>
    </row>
    <row r="39" spans="1:10" s="40" customFormat="1" ht="47.5" customHeight="1">
      <c r="A39" s="45" t="s">
        <v>368</v>
      </c>
      <c r="B39" s="46" t="s">
        <v>176</v>
      </c>
      <c r="C39" s="47"/>
      <c r="D39" s="25">
        <v>1432972037</v>
      </c>
      <c r="E39" s="25">
        <v>2932258936</v>
      </c>
      <c r="F39" s="25">
        <v>2910464084</v>
      </c>
      <c r="G39" s="25">
        <v>5946649035</v>
      </c>
    </row>
    <row r="40" spans="1:10" ht="47.5" customHeight="1">
      <c r="A40" s="53" t="s">
        <v>416</v>
      </c>
      <c r="B40" s="49" t="s">
        <v>177</v>
      </c>
      <c r="C40" s="51"/>
      <c r="D40" s="27">
        <v>1161306988</v>
      </c>
      <c r="E40" s="27">
        <v>2380408009</v>
      </c>
      <c r="F40" s="27">
        <v>2480249405</v>
      </c>
      <c r="G40" s="27">
        <v>5125044173</v>
      </c>
      <c r="J40" s="40"/>
    </row>
    <row r="41" spans="1:10" ht="47.5" customHeight="1">
      <c r="A41" s="53" t="s">
        <v>178</v>
      </c>
      <c r="B41" s="49" t="s">
        <v>179</v>
      </c>
      <c r="C41" s="50"/>
      <c r="D41" s="27">
        <v>49763844</v>
      </c>
      <c r="E41" s="27">
        <v>98818238</v>
      </c>
      <c r="F41" s="27">
        <v>87616640</v>
      </c>
      <c r="G41" s="27">
        <v>179670393</v>
      </c>
      <c r="J41" s="40"/>
    </row>
    <row r="42" spans="1:10" ht="47.5" customHeight="1">
      <c r="A42" s="17" t="s">
        <v>23</v>
      </c>
      <c r="B42" s="54" t="s">
        <v>180</v>
      </c>
      <c r="C42" s="50"/>
      <c r="D42" s="27">
        <v>45000000</v>
      </c>
      <c r="E42" s="27">
        <v>90000000</v>
      </c>
      <c r="F42" s="27">
        <v>82674982</v>
      </c>
      <c r="G42" s="27">
        <v>170834807</v>
      </c>
      <c r="J42" s="40"/>
    </row>
    <row r="43" spans="1:10" ht="47.5" customHeight="1">
      <c r="A43" s="17" t="s">
        <v>24</v>
      </c>
      <c r="B43" s="54" t="s">
        <v>181</v>
      </c>
      <c r="C43" s="50"/>
      <c r="D43" s="27">
        <v>3300000</v>
      </c>
      <c r="E43" s="27">
        <v>5700000</v>
      </c>
      <c r="F43" s="27">
        <v>2400000</v>
      </c>
      <c r="G43" s="27">
        <v>4200000</v>
      </c>
      <c r="J43" s="40"/>
    </row>
    <row r="44" spans="1:10" ht="47.5" customHeight="1">
      <c r="A44" s="17" t="s">
        <v>392</v>
      </c>
      <c r="B44" s="54" t="s">
        <v>182</v>
      </c>
      <c r="C44" s="50"/>
      <c r="D44" s="27">
        <v>1463844</v>
      </c>
      <c r="E44" s="27">
        <v>3118238</v>
      </c>
      <c r="F44" s="27">
        <v>2541658</v>
      </c>
      <c r="G44" s="27">
        <v>4635586</v>
      </c>
      <c r="J44" s="40"/>
    </row>
    <row r="45" spans="1:10" ht="47.5" customHeight="1">
      <c r="A45" s="53" t="s">
        <v>183</v>
      </c>
      <c r="B45" s="49" t="s">
        <v>184</v>
      </c>
      <c r="C45" s="50"/>
      <c r="D45" s="27">
        <v>49500000</v>
      </c>
      <c r="E45" s="27">
        <v>99000000</v>
      </c>
      <c r="F45" s="27">
        <v>90942480</v>
      </c>
      <c r="G45" s="27">
        <v>187918289</v>
      </c>
      <c r="J45" s="40"/>
    </row>
    <row r="46" spans="1:10" ht="47.5" customHeight="1">
      <c r="A46" s="53" t="s">
        <v>185</v>
      </c>
      <c r="B46" s="49" t="s">
        <v>186</v>
      </c>
      <c r="C46" s="50"/>
      <c r="D46" s="27">
        <v>33000000</v>
      </c>
      <c r="E46" s="27">
        <v>67196320</v>
      </c>
      <c r="F46" s="27">
        <v>68206858</v>
      </c>
      <c r="G46" s="27">
        <v>140938714</v>
      </c>
      <c r="J46" s="40"/>
    </row>
    <row r="47" spans="1:10" ht="47.5" customHeight="1">
      <c r="A47" s="53" t="s">
        <v>187</v>
      </c>
      <c r="B47" s="49" t="s">
        <v>188</v>
      </c>
      <c r="C47" s="50"/>
      <c r="D47" s="27">
        <v>33000000</v>
      </c>
      <c r="E47" s="27">
        <v>66000000</v>
      </c>
      <c r="F47" s="27">
        <v>33000000</v>
      </c>
      <c r="G47" s="27">
        <v>66000000</v>
      </c>
      <c r="J47" s="40"/>
    </row>
    <row r="48" spans="1:10" ht="47.5" customHeight="1">
      <c r="A48" s="53" t="s">
        <v>189</v>
      </c>
      <c r="B48" s="49" t="s">
        <v>190</v>
      </c>
      <c r="C48" s="50"/>
      <c r="D48" s="27">
        <v>0</v>
      </c>
      <c r="E48" s="27">
        <v>0</v>
      </c>
      <c r="F48" s="27">
        <v>0</v>
      </c>
      <c r="G48" s="27">
        <v>0</v>
      </c>
      <c r="J48" s="40"/>
    </row>
    <row r="49" spans="1:10" ht="47.5" customHeight="1">
      <c r="A49" s="18" t="s">
        <v>417</v>
      </c>
      <c r="B49" s="54" t="s">
        <v>191</v>
      </c>
      <c r="C49" s="50"/>
      <c r="D49" s="27">
        <v>0</v>
      </c>
      <c r="E49" s="27">
        <v>0</v>
      </c>
      <c r="F49" s="27">
        <v>0</v>
      </c>
      <c r="G49" s="27">
        <v>0</v>
      </c>
      <c r="J49" s="40"/>
    </row>
    <row r="50" spans="1:10" ht="47.5" customHeight="1">
      <c r="A50" s="18" t="s">
        <v>418</v>
      </c>
      <c r="B50" s="54" t="s">
        <v>192</v>
      </c>
      <c r="C50" s="50"/>
      <c r="D50" s="27">
        <v>0</v>
      </c>
      <c r="E50" s="27">
        <v>0</v>
      </c>
      <c r="F50" s="27">
        <v>0</v>
      </c>
      <c r="G50" s="27">
        <v>0</v>
      </c>
      <c r="J50" s="40"/>
    </row>
    <row r="51" spans="1:10" ht="47.5" customHeight="1">
      <c r="A51" s="53" t="s">
        <v>193</v>
      </c>
      <c r="B51" s="49" t="s">
        <v>194</v>
      </c>
      <c r="C51" s="50"/>
      <c r="D51" s="27">
        <v>3334726</v>
      </c>
      <c r="E51" s="27">
        <v>3334726</v>
      </c>
      <c r="F51" s="27">
        <v>38144000</v>
      </c>
      <c r="G51" s="27">
        <v>58615512</v>
      </c>
      <c r="J51" s="40"/>
    </row>
    <row r="52" spans="1:10" ht="47.5" customHeight="1">
      <c r="A52" s="53" t="s">
        <v>369</v>
      </c>
      <c r="B52" s="49" t="s">
        <v>195</v>
      </c>
      <c r="C52" s="50"/>
      <c r="D52" s="27">
        <v>32455776</v>
      </c>
      <c r="E52" s="27">
        <v>68480273</v>
      </c>
      <c r="F52" s="27">
        <v>30576033</v>
      </c>
      <c r="G52" s="27">
        <v>58513019</v>
      </c>
      <c r="J52" s="40"/>
    </row>
    <row r="53" spans="1:10" ht="47.5" customHeight="1">
      <c r="A53" s="53" t="s">
        <v>196</v>
      </c>
      <c r="B53" s="49" t="s">
        <v>197</v>
      </c>
      <c r="C53" s="50"/>
      <c r="D53" s="27">
        <v>0</v>
      </c>
      <c r="E53" s="27">
        <v>0</v>
      </c>
      <c r="F53" s="27">
        <v>0</v>
      </c>
      <c r="G53" s="27">
        <v>0</v>
      </c>
      <c r="J53" s="40"/>
    </row>
    <row r="54" spans="1:10" ht="47.5" customHeight="1">
      <c r="A54" s="53" t="s">
        <v>370</v>
      </c>
      <c r="B54" s="55" t="s">
        <v>198</v>
      </c>
      <c r="C54" s="50"/>
      <c r="D54" s="27">
        <v>70610703</v>
      </c>
      <c r="E54" s="27">
        <v>149021370</v>
      </c>
      <c r="F54" s="27">
        <v>81728668</v>
      </c>
      <c r="G54" s="27">
        <v>129948935</v>
      </c>
      <c r="J54" s="40"/>
    </row>
    <row r="55" spans="1:10" ht="47.5" customHeight="1">
      <c r="A55" s="18" t="s">
        <v>38</v>
      </c>
      <c r="B55" s="56" t="s">
        <v>199</v>
      </c>
      <c r="C55" s="50"/>
      <c r="D55" s="27">
        <v>19495890</v>
      </c>
      <c r="E55" s="27">
        <v>38975342</v>
      </c>
      <c r="F55" s="27">
        <v>25823275</v>
      </c>
      <c r="G55" s="27">
        <v>55042453</v>
      </c>
      <c r="J55" s="40"/>
    </row>
    <row r="56" spans="1:10" ht="47.5" customHeight="1">
      <c r="A56" s="18" t="s">
        <v>200</v>
      </c>
      <c r="B56" s="56" t="s">
        <v>201</v>
      </c>
      <c r="C56" s="50"/>
      <c r="D56" s="27">
        <v>0</v>
      </c>
      <c r="E56" s="27">
        <v>0</v>
      </c>
      <c r="F56" s="27">
        <v>0</v>
      </c>
      <c r="G56" s="27">
        <v>0</v>
      </c>
      <c r="J56" s="40"/>
    </row>
    <row r="57" spans="1:10" ht="47.5" customHeight="1">
      <c r="A57" s="18" t="s">
        <v>202</v>
      </c>
      <c r="B57" s="56" t="s">
        <v>203</v>
      </c>
      <c r="C57" s="51"/>
      <c r="D57" s="27">
        <v>0</v>
      </c>
      <c r="E57" s="27">
        <v>0</v>
      </c>
      <c r="F57" s="27">
        <v>0</v>
      </c>
      <c r="G57" s="27">
        <v>0</v>
      </c>
      <c r="J57" s="40"/>
    </row>
    <row r="58" spans="1:10" ht="47.5" customHeight="1">
      <c r="A58" s="18" t="s">
        <v>371</v>
      </c>
      <c r="B58" s="56" t="s">
        <v>204</v>
      </c>
      <c r="C58" s="50"/>
      <c r="D58" s="27">
        <v>23500000</v>
      </c>
      <c r="E58" s="27">
        <v>47000000</v>
      </c>
      <c r="F58" s="27">
        <v>28966668</v>
      </c>
      <c r="G58" s="27">
        <v>28966668</v>
      </c>
      <c r="J58" s="40"/>
    </row>
    <row r="59" spans="1:10" ht="47.5" customHeight="1">
      <c r="A59" s="18" t="s">
        <v>39</v>
      </c>
      <c r="B59" s="56" t="s">
        <v>205</v>
      </c>
      <c r="C59" s="51"/>
      <c r="D59" s="27">
        <v>0</v>
      </c>
      <c r="E59" s="27">
        <v>0</v>
      </c>
      <c r="F59" s="27">
        <v>0</v>
      </c>
      <c r="G59" s="27">
        <v>0</v>
      </c>
      <c r="J59" s="40"/>
    </row>
    <row r="60" spans="1:10" ht="47.5" customHeight="1">
      <c r="A60" s="18" t="s">
        <v>372</v>
      </c>
      <c r="B60" s="56" t="s">
        <v>206</v>
      </c>
      <c r="C60" s="51"/>
      <c r="D60" s="27">
        <v>0</v>
      </c>
      <c r="E60" s="27">
        <v>0</v>
      </c>
      <c r="F60" s="27">
        <v>0</v>
      </c>
      <c r="G60" s="27">
        <v>0</v>
      </c>
      <c r="J60" s="40"/>
    </row>
    <row r="61" spans="1:10" ht="47.5" customHeight="1">
      <c r="A61" s="18" t="s">
        <v>373</v>
      </c>
      <c r="B61" s="56" t="s">
        <v>207</v>
      </c>
      <c r="C61" s="51"/>
      <c r="D61" s="27">
        <v>1869863</v>
      </c>
      <c r="E61" s="27">
        <v>3719178</v>
      </c>
      <c r="F61" s="27">
        <v>0</v>
      </c>
      <c r="G61" s="27">
        <v>0</v>
      </c>
      <c r="J61" s="40"/>
    </row>
    <row r="62" spans="1:10" ht="47.5" customHeight="1">
      <c r="A62" s="18" t="s">
        <v>46</v>
      </c>
      <c r="B62" s="56" t="s">
        <v>208</v>
      </c>
      <c r="C62" s="51"/>
      <c r="D62" s="27">
        <v>24644950</v>
      </c>
      <c r="E62" s="27">
        <v>58226850</v>
      </c>
      <c r="F62" s="27">
        <v>25838725</v>
      </c>
      <c r="G62" s="27">
        <v>43739814</v>
      </c>
      <c r="J62" s="40"/>
    </row>
    <row r="63" spans="1:10" ht="47.5" customHeight="1">
      <c r="A63" s="18" t="s">
        <v>40</v>
      </c>
      <c r="B63" s="56" t="s">
        <v>209</v>
      </c>
      <c r="C63" s="51"/>
      <c r="D63" s="27">
        <v>0</v>
      </c>
      <c r="E63" s="27">
        <v>0</v>
      </c>
      <c r="F63" s="27">
        <v>0</v>
      </c>
      <c r="G63" s="27">
        <v>0</v>
      </c>
      <c r="J63" s="40"/>
    </row>
    <row r="64" spans="1:10" ht="47.5" customHeight="1">
      <c r="A64" s="18" t="s">
        <v>358</v>
      </c>
      <c r="B64" s="56" t="s">
        <v>210</v>
      </c>
      <c r="C64" s="50"/>
      <c r="D64" s="27">
        <v>0</v>
      </c>
      <c r="E64" s="27">
        <v>0</v>
      </c>
      <c r="F64" s="27">
        <v>0</v>
      </c>
      <c r="G64" s="27">
        <v>0</v>
      </c>
      <c r="J64" s="40"/>
    </row>
    <row r="65" spans="1:10" ht="47.5" customHeight="1">
      <c r="A65" s="18" t="s">
        <v>401</v>
      </c>
      <c r="B65" s="56" t="s">
        <v>211</v>
      </c>
      <c r="C65" s="50"/>
      <c r="D65" s="27">
        <v>1100000</v>
      </c>
      <c r="E65" s="27">
        <v>1100000</v>
      </c>
      <c r="F65" s="27">
        <v>1100000</v>
      </c>
      <c r="G65" s="27">
        <v>2200000</v>
      </c>
      <c r="J65" s="40"/>
    </row>
    <row r="66" spans="1:10" ht="47.5" customHeight="1">
      <c r="A66" s="18" t="s">
        <v>374</v>
      </c>
      <c r="B66" s="56" t="s">
        <v>212</v>
      </c>
      <c r="C66" s="50"/>
      <c r="D66" s="27">
        <v>0</v>
      </c>
      <c r="E66" s="27">
        <v>0</v>
      </c>
      <c r="F66" s="27">
        <v>0</v>
      </c>
      <c r="G66" s="27">
        <v>0</v>
      </c>
      <c r="J66" s="40"/>
    </row>
    <row r="67" spans="1:10" ht="47.5" customHeight="1">
      <c r="A67" s="18" t="s">
        <v>375</v>
      </c>
      <c r="B67" s="56" t="s">
        <v>213</v>
      </c>
      <c r="C67" s="50"/>
      <c r="D67" s="27">
        <v>0</v>
      </c>
      <c r="E67" s="27">
        <v>0</v>
      </c>
      <c r="F67" s="27">
        <v>0</v>
      </c>
      <c r="G67" s="27">
        <v>0</v>
      </c>
      <c r="J67" s="40"/>
    </row>
    <row r="68" spans="1:10" ht="47.5" customHeight="1">
      <c r="A68" s="18" t="s">
        <v>214</v>
      </c>
      <c r="B68" s="56" t="s">
        <v>215</v>
      </c>
      <c r="C68" s="50"/>
      <c r="D68" s="27">
        <v>0</v>
      </c>
      <c r="E68" s="27">
        <v>0</v>
      </c>
      <c r="F68" s="27">
        <v>0</v>
      </c>
      <c r="G68" s="27">
        <v>0</v>
      </c>
      <c r="J68" s="40"/>
    </row>
    <row r="69" spans="1:10" s="40" customFormat="1" ht="47.5" customHeight="1">
      <c r="A69" s="45" t="s">
        <v>216</v>
      </c>
      <c r="B69" s="46" t="s">
        <v>217</v>
      </c>
      <c r="C69" s="47"/>
      <c r="D69" s="25">
        <v>8690235672</v>
      </c>
      <c r="E69" s="25">
        <v>15545337533</v>
      </c>
      <c r="F69" s="25">
        <v>16488633945</v>
      </c>
      <c r="G69" s="25">
        <v>31061598343</v>
      </c>
    </row>
    <row r="70" spans="1:10" s="40" customFormat="1" ht="47.5" customHeight="1">
      <c r="A70" s="45" t="s">
        <v>218</v>
      </c>
      <c r="B70" s="46" t="s">
        <v>219</v>
      </c>
      <c r="C70" s="47"/>
      <c r="D70" s="25">
        <v>0</v>
      </c>
      <c r="E70" s="25">
        <v>0</v>
      </c>
      <c r="F70" s="25">
        <v>0</v>
      </c>
      <c r="G70" s="25">
        <v>0</v>
      </c>
    </row>
    <row r="71" spans="1:10" ht="47.5" customHeight="1">
      <c r="A71" s="48" t="s">
        <v>419</v>
      </c>
      <c r="B71" s="52" t="s">
        <v>220</v>
      </c>
      <c r="C71" s="51"/>
      <c r="D71" s="27">
        <v>0</v>
      </c>
      <c r="E71" s="27">
        <v>0</v>
      </c>
      <c r="F71" s="27">
        <v>0</v>
      </c>
      <c r="G71" s="27">
        <v>0</v>
      </c>
      <c r="J71" s="40"/>
    </row>
    <row r="72" spans="1:10" ht="47.5" customHeight="1">
      <c r="A72" s="48" t="s">
        <v>376</v>
      </c>
      <c r="B72" s="52" t="s">
        <v>221</v>
      </c>
      <c r="C72" s="51"/>
      <c r="D72" s="27">
        <v>0</v>
      </c>
      <c r="E72" s="27">
        <v>0</v>
      </c>
      <c r="F72" s="27">
        <v>0</v>
      </c>
      <c r="G72" s="27">
        <v>0</v>
      </c>
      <c r="J72" s="40"/>
    </row>
    <row r="73" spans="1:10" s="40" customFormat="1" ht="47.5" customHeight="1">
      <c r="A73" s="45" t="s">
        <v>222</v>
      </c>
      <c r="B73" s="46" t="s">
        <v>223</v>
      </c>
      <c r="C73" s="47"/>
      <c r="D73" s="25">
        <v>8690235672</v>
      </c>
      <c r="E73" s="25">
        <v>15545337533</v>
      </c>
      <c r="F73" s="25">
        <v>16488633945</v>
      </c>
      <c r="G73" s="25">
        <v>31061598343</v>
      </c>
    </row>
    <row r="74" spans="1:10" ht="47.5" customHeight="1">
      <c r="A74" s="53" t="s">
        <v>224</v>
      </c>
      <c r="B74" s="49" t="s">
        <v>225</v>
      </c>
      <c r="C74" s="51"/>
      <c r="D74" s="27">
        <v>8461655927</v>
      </c>
      <c r="E74" s="27">
        <v>15373544378</v>
      </c>
      <c r="F74" s="27">
        <v>16513093102</v>
      </c>
      <c r="G74" s="27">
        <v>31600495920</v>
      </c>
      <c r="J74" s="40"/>
    </row>
    <row r="75" spans="1:10" ht="47.5" customHeight="1">
      <c r="A75" s="53" t="s">
        <v>226</v>
      </c>
      <c r="B75" s="49" t="s">
        <v>227</v>
      </c>
      <c r="C75" s="51"/>
      <c r="D75" s="27">
        <v>228579745</v>
      </c>
      <c r="E75" s="27">
        <v>171793155</v>
      </c>
      <c r="F75" s="27">
        <v>-24459157</v>
      </c>
      <c r="G75" s="27">
        <v>-538897577</v>
      </c>
      <c r="J75" s="40"/>
    </row>
    <row r="76" spans="1:10" s="40" customFormat="1" ht="47.5" customHeight="1">
      <c r="A76" s="45" t="s">
        <v>228</v>
      </c>
      <c r="B76" s="46" t="s">
        <v>229</v>
      </c>
      <c r="C76" s="47"/>
      <c r="D76" s="25">
        <v>0</v>
      </c>
      <c r="E76" s="25">
        <v>0</v>
      </c>
      <c r="F76" s="25">
        <v>0</v>
      </c>
      <c r="G76" s="25">
        <v>0</v>
      </c>
    </row>
    <row r="77" spans="1:10" s="40" customFormat="1" ht="47.5" customHeight="1">
      <c r="A77" s="45" t="s">
        <v>230</v>
      </c>
      <c r="B77" s="46" t="s">
        <v>231</v>
      </c>
      <c r="C77" s="47"/>
      <c r="D77" s="25">
        <v>8690235672</v>
      </c>
      <c r="E77" s="25">
        <v>15545337533</v>
      </c>
      <c r="F77" s="25">
        <v>16488633945</v>
      </c>
      <c r="G77" s="25">
        <v>31061598343</v>
      </c>
    </row>
    <row r="80" spans="1:10" s="40" customFormat="1" ht="16.899999999999999" customHeight="1">
      <c r="A80" s="204" t="s">
        <v>232</v>
      </c>
      <c r="B80" s="216" t="s">
        <v>233</v>
      </c>
      <c r="C80" s="216"/>
      <c r="D80" s="216"/>
      <c r="E80" s="216"/>
      <c r="F80" s="216"/>
      <c r="G80" s="216"/>
    </row>
    <row r="93" spans="1:7">
      <c r="A93" s="205" t="s">
        <v>662</v>
      </c>
      <c r="B93" s="224" t="s">
        <v>663</v>
      </c>
      <c r="C93" s="224"/>
      <c r="D93" s="224"/>
      <c r="E93" s="224"/>
      <c r="F93" s="224" t="s">
        <v>1307</v>
      </c>
      <c r="G93" s="224"/>
    </row>
    <row r="94" spans="1:7" ht="16.899999999999999" customHeight="1">
      <c r="A94" s="204" t="s">
        <v>1308</v>
      </c>
      <c r="B94" s="216" t="s">
        <v>1302</v>
      </c>
      <c r="C94" s="216"/>
      <c r="D94" s="216"/>
      <c r="E94" s="216"/>
      <c r="F94" s="216" t="s">
        <v>1292</v>
      </c>
      <c r="G94" s="216"/>
    </row>
    <row r="95" spans="1:7" ht="16.899999999999999" customHeight="1">
      <c r="A95" s="205" t="s">
        <v>1303</v>
      </c>
      <c r="B95" s="224" t="s">
        <v>1304</v>
      </c>
      <c r="C95" s="224"/>
      <c r="D95" s="224"/>
      <c r="E95" s="224"/>
      <c r="F95" s="224" t="s">
        <v>1294</v>
      </c>
      <c r="G95" s="224"/>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70" zoomScaleNormal="100" zoomScaleSheetLayoutView="70" workbookViewId="0">
      <selection activeCell="B18" sqref="B18"/>
    </sheetView>
  </sheetViews>
  <sheetFormatPr defaultColWidth="8.7265625" defaultRowHeight="12.5"/>
  <cols>
    <col min="1" max="1" width="7.26953125" style="15" customWidth="1"/>
    <col min="2" max="2" width="65.7265625" style="15" customWidth="1"/>
    <col min="3" max="3" width="10.54296875" style="15" customWidth="1"/>
    <col min="4" max="4" width="15.26953125" style="15" customWidth="1"/>
    <col min="5" max="5" width="31.26953125" style="15" customWidth="1"/>
    <col min="6" max="6" width="42" style="15" customWidth="1"/>
    <col min="7" max="7" width="8.7265625" style="1"/>
    <col min="8" max="16384" width="8.7265625" style="33"/>
  </cols>
  <sheetData>
    <row r="1" spans="1:6" ht="65.25" customHeight="1">
      <c r="A1" s="211" t="s">
        <v>778</v>
      </c>
      <c r="B1" s="211"/>
      <c r="C1" s="211"/>
      <c r="D1" s="211"/>
      <c r="E1" s="211"/>
      <c r="F1" s="211"/>
    </row>
    <row r="2" spans="1:6" ht="64.5" customHeight="1">
      <c r="A2" s="212" t="s">
        <v>779</v>
      </c>
      <c r="B2" s="212"/>
      <c r="C2" s="212"/>
      <c r="D2" s="212"/>
      <c r="E2" s="212"/>
      <c r="F2" s="212"/>
    </row>
    <row r="3" spans="1:6" ht="31.15" customHeight="1">
      <c r="A3" s="213" t="s">
        <v>234</v>
      </c>
      <c r="B3" s="213"/>
      <c r="C3" s="213"/>
      <c r="D3" s="213"/>
      <c r="E3" s="213"/>
      <c r="F3" s="213"/>
    </row>
    <row r="4" spans="1:6" ht="6" customHeight="1"/>
    <row r="5" spans="1:6" ht="16.899999999999999" customHeight="1">
      <c r="A5" s="214" t="s">
        <v>1283</v>
      </c>
      <c r="B5" s="214"/>
      <c r="C5" s="214"/>
      <c r="D5" s="214"/>
      <c r="E5" s="214"/>
      <c r="F5" s="214"/>
    </row>
    <row r="6" spans="1:6" ht="16.899999999999999" customHeight="1"/>
    <row r="7" spans="1:6" ht="16.899999999999999" customHeight="1">
      <c r="A7" s="162" t="s">
        <v>2</v>
      </c>
      <c r="C7" s="215" t="s">
        <v>1285</v>
      </c>
      <c r="D7" s="215"/>
      <c r="E7" s="215"/>
      <c r="F7" s="215"/>
    </row>
    <row r="8" spans="1:6" ht="16.899999999999999" customHeight="1">
      <c r="A8" s="15" t="s">
        <v>15</v>
      </c>
      <c r="C8" s="210" t="s">
        <v>1286</v>
      </c>
      <c r="D8" s="210"/>
      <c r="E8" s="210"/>
      <c r="F8" s="210"/>
    </row>
    <row r="9" spans="1:6" ht="16.899999999999999" customHeight="1">
      <c r="A9" s="162" t="s">
        <v>3</v>
      </c>
      <c r="C9" s="215" t="s">
        <v>1287</v>
      </c>
      <c r="D9" s="215"/>
      <c r="E9" s="215"/>
      <c r="F9" s="215"/>
    </row>
    <row r="10" spans="1:6" ht="16.899999999999999" customHeight="1">
      <c r="A10" s="15" t="s">
        <v>4</v>
      </c>
      <c r="C10" s="210" t="s">
        <v>1288</v>
      </c>
      <c r="D10" s="210"/>
      <c r="E10" s="210"/>
      <c r="F10" s="210"/>
    </row>
    <row r="11" spans="1:6" ht="16.899999999999999" customHeight="1">
      <c r="A11" s="162" t="s">
        <v>5</v>
      </c>
      <c r="C11" s="215" t="s">
        <v>773</v>
      </c>
      <c r="D11" s="215"/>
      <c r="E11" s="215"/>
      <c r="F11" s="215"/>
    </row>
    <row r="12" spans="1:6" ht="16.899999999999999" customHeight="1">
      <c r="A12" s="15" t="s">
        <v>6</v>
      </c>
      <c r="C12" s="210" t="s">
        <v>1305</v>
      </c>
      <c r="D12" s="210"/>
      <c r="E12" s="210"/>
      <c r="F12" s="210"/>
    </row>
    <row r="13" spans="1:6" ht="16.899999999999999" customHeight="1">
      <c r="A13" s="162" t="s">
        <v>7</v>
      </c>
      <c r="C13" s="215" t="s">
        <v>1289</v>
      </c>
      <c r="D13" s="215"/>
      <c r="E13" s="215"/>
      <c r="F13" s="215"/>
    </row>
    <row r="14" spans="1:6" ht="16.899999999999999" customHeight="1">
      <c r="A14" s="15" t="s">
        <v>8</v>
      </c>
      <c r="C14" s="210" t="s">
        <v>1290</v>
      </c>
      <c r="D14" s="210"/>
      <c r="E14" s="210"/>
      <c r="F14" s="210"/>
    </row>
    <row r="15" spans="1:6" ht="16.899999999999999" customHeight="1"/>
    <row r="16" spans="1:6" ht="46.9" customHeight="1">
      <c r="A16" s="34" t="s">
        <v>235</v>
      </c>
      <c r="B16" s="34" t="s">
        <v>148</v>
      </c>
      <c r="C16" s="34" t="s">
        <v>149</v>
      </c>
      <c r="D16" s="34" t="s">
        <v>150</v>
      </c>
      <c r="E16" s="34" t="s">
        <v>1295</v>
      </c>
      <c r="F16" s="34" t="s">
        <v>1296</v>
      </c>
    </row>
    <row r="17" spans="1:7" ht="36" customHeight="1">
      <c r="A17" s="16" t="s">
        <v>16</v>
      </c>
      <c r="B17" s="67" t="s">
        <v>453</v>
      </c>
      <c r="C17" s="11" t="s">
        <v>16</v>
      </c>
      <c r="D17" s="25"/>
      <c r="E17" s="25"/>
      <c r="F17" s="25"/>
    </row>
    <row r="18" spans="1:7" ht="36" customHeight="1">
      <c r="A18" s="69" t="s">
        <v>454</v>
      </c>
      <c r="B18" s="70" t="s">
        <v>455</v>
      </c>
      <c r="C18" s="71" t="s">
        <v>456</v>
      </c>
      <c r="D18" s="69"/>
      <c r="E18" s="68">
        <v>16263880770</v>
      </c>
      <c r="F18" s="68">
        <v>30263658233</v>
      </c>
    </row>
    <row r="19" spans="1:7" ht="36" customHeight="1">
      <c r="A19" s="69" t="s">
        <v>457</v>
      </c>
      <c r="B19" s="70" t="s">
        <v>458</v>
      </c>
      <c r="C19" s="71" t="s">
        <v>459</v>
      </c>
      <c r="D19" s="69"/>
      <c r="E19" s="68">
        <v>7263880770</v>
      </c>
      <c r="F19" s="68">
        <v>363658233</v>
      </c>
    </row>
    <row r="20" spans="1:7" s="75" customFormat="1" ht="36" customHeight="1">
      <c r="A20" s="69" t="s">
        <v>460</v>
      </c>
      <c r="B20" s="72" t="s">
        <v>461</v>
      </c>
      <c r="C20" s="73" t="s">
        <v>462</v>
      </c>
      <c r="D20" s="69"/>
      <c r="E20" s="68">
        <v>89828626</v>
      </c>
      <c r="F20" s="68">
        <v>129593541</v>
      </c>
      <c r="G20" s="74"/>
    </row>
    <row r="21" spans="1:7" s="75" customFormat="1" ht="36" customHeight="1">
      <c r="A21" s="69" t="s">
        <v>460</v>
      </c>
      <c r="B21" s="72" t="s">
        <v>463</v>
      </c>
      <c r="C21" s="73" t="s">
        <v>464</v>
      </c>
      <c r="D21" s="69"/>
      <c r="E21" s="68">
        <v>852205</v>
      </c>
      <c r="F21" s="68">
        <v>4132192</v>
      </c>
      <c r="G21" s="74"/>
    </row>
    <row r="22" spans="1:7" s="75" customFormat="1" ht="36" customHeight="1">
      <c r="A22" s="69" t="s">
        <v>460</v>
      </c>
      <c r="B22" s="72" t="s">
        <v>465</v>
      </c>
      <c r="C22" s="73" t="s">
        <v>466</v>
      </c>
      <c r="D22" s="69"/>
      <c r="E22" s="68">
        <v>7173199939</v>
      </c>
      <c r="F22" s="68">
        <v>229932500</v>
      </c>
      <c r="G22" s="74"/>
    </row>
    <row r="23" spans="1:7" ht="36" customHeight="1">
      <c r="A23" s="69" t="s">
        <v>460</v>
      </c>
      <c r="B23" s="72" t="s">
        <v>21</v>
      </c>
      <c r="C23" s="73" t="s">
        <v>467</v>
      </c>
      <c r="D23" s="69"/>
      <c r="E23" s="68">
        <v>0</v>
      </c>
      <c r="F23" s="68">
        <v>0</v>
      </c>
    </row>
    <row r="24" spans="1:7" ht="36" customHeight="1">
      <c r="A24" s="69" t="s">
        <v>468</v>
      </c>
      <c r="B24" s="70" t="s">
        <v>469</v>
      </c>
      <c r="C24" s="71" t="s">
        <v>470</v>
      </c>
      <c r="D24" s="69"/>
      <c r="E24" s="68">
        <v>9000000000</v>
      </c>
      <c r="F24" s="68">
        <v>29900000000</v>
      </c>
    </row>
    <row r="25" spans="1:7" ht="36" customHeight="1">
      <c r="A25" s="69" t="s">
        <v>471</v>
      </c>
      <c r="B25" s="70" t="s">
        <v>472</v>
      </c>
      <c r="C25" s="71" t="s">
        <v>473</v>
      </c>
      <c r="D25" s="69"/>
      <c r="E25" s="68">
        <v>369155965298</v>
      </c>
      <c r="F25" s="68">
        <v>356816512355</v>
      </c>
    </row>
    <row r="26" spans="1:7" ht="36" customHeight="1">
      <c r="A26" s="69" t="s">
        <v>474</v>
      </c>
      <c r="B26" s="70" t="s">
        <v>475</v>
      </c>
      <c r="C26" s="71" t="s">
        <v>476</v>
      </c>
      <c r="D26" s="69"/>
      <c r="E26" s="68">
        <v>369155965298</v>
      </c>
      <c r="F26" s="68">
        <v>356816512355</v>
      </c>
    </row>
    <row r="27" spans="1:7" ht="36" customHeight="1">
      <c r="A27" s="69" t="s">
        <v>460</v>
      </c>
      <c r="B27" s="72" t="s">
        <v>783</v>
      </c>
      <c r="C27" s="73" t="s">
        <v>477</v>
      </c>
      <c r="D27" s="69"/>
      <c r="E27" s="68">
        <v>0</v>
      </c>
      <c r="F27" s="68">
        <v>0</v>
      </c>
    </row>
    <row r="28" spans="1:7" ht="36" customHeight="1">
      <c r="A28" s="69" t="s">
        <v>460</v>
      </c>
      <c r="B28" s="72" t="s">
        <v>784</v>
      </c>
      <c r="C28" s="73" t="s">
        <v>478</v>
      </c>
      <c r="D28" s="69"/>
      <c r="E28" s="68">
        <v>0</v>
      </c>
      <c r="F28" s="68">
        <v>0</v>
      </c>
    </row>
    <row r="29" spans="1:7" ht="36" customHeight="1">
      <c r="A29" s="69" t="s">
        <v>460</v>
      </c>
      <c r="B29" s="72" t="s">
        <v>479</v>
      </c>
      <c r="C29" s="73" t="s">
        <v>480</v>
      </c>
      <c r="D29" s="69"/>
      <c r="E29" s="68">
        <v>277846839633</v>
      </c>
      <c r="F29" s="68">
        <v>276446610548</v>
      </c>
    </row>
    <row r="30" spans="1:7" ht="36" customHeight="1">
      <c r="A30" s="69" t="s">
        <v>460</v>
      </c>
      <c r="B30" s="72" t="s">
        <v>481</v>
      </c>
      <c r="C30" s="73" t="s">
        <v>482</v>
      </c>
      <c r="D30" s="69"/>
      <c r="E30" s="68">
        <v>37401577514</v>
      </c>
      <c r="F30" s="68">
        <v>37669901807</v>
      </c>
    </row>
    <row r="31" spans="1:7" ht="36" customHeight="1">
      <c r="A31" s="69" t="s">
        <v>460</v>
      </c>
      <c r="B31" s="72" t="s">
        <v>483</v>
      </c>
      <c r="C31" s="73" t="s">
        <v>484</v>
      </c>
      <c r="D31" s="69"/>
      <c r="E31" s="68">
        <v>40607548151</v>
      </c>
      <c r="F31" s="68">
        <v>0</v>
      </c>
    </row>
    <row r="32" spans="1:7" ht="36" customHeight="1">
      <c r="A32" s="69" t="s">
        <v>460</v>
      </c>
      <c r="B32" s="72" t="s">
        <v>440</v>
      </c>
      <c r="C32" s="73" t="s">
        <v>485</v>
      </c>
      <c r="D32" s="69"/>
      <c r="E32" s="68">
        <v>13300000000</v>
      </c>
      <c r="F32" s="68">
        <v>42700000000</v>
      </c>
    </row>
    <row r="33" spans="1:6" ht="36" customHeight="1">
      <c r="A33" s="69" t="s">
        <v>460</v>
      </c>
      <c r="B33" s="72" t="s">
        <v>441</v>
      </c>
      <c r="C33" s="73" t="s">
        <v>486</v>
      </c>
      <c r="D33" s="69"/>
      <c r="E33" s="68">
        <v>0</v>
      </c>
      <c r="F33" s="68">
        <v>0</v>
      </c>
    </row>
    <row r="34" spans="1:6" ht="36" customHeight="1">
      <c r="A34" s="69" t="s">
        <v>460</v>
      </c>
      <c r="B34" s="72" t="s">
        <v>442</v>
      </c>
      <c r="C34" s="73" t="s">
        <v>487</v>
      </c>
      <c r="D34" s="69"/>
      <c r="E34" s="68">
        <v>0</v>
      </c>
      <c r="F34" s="68">
        <v>0</v>
      </c>
    </row>
    <row r="35" spans="1:6" ht="36" customHeight="1">
      <c r="A35" s="69" t="s">
        <v>460</v>
      </c>
      <c r="B35" s="72" t="s">
        <v>488</v>
      </c>
      <c r="C35" s="73" t="s">
        <v>489</v>
      </c>
      <c r="D35" s="69"/>
      <c r="E35" s="68">
        <v>0</v>
      </c>
      <c r="F35" s="68">
        <v>0</v>
      </c>
    </row>
    <row r="36" spans="1:6" ht="36" customHeight="1">
      <c r="A36" s="69" t="s">
        <v>460</v>
      </c>
      <c r="B36" s="72" t="s">
        <v>443</v>
      </c>
      <c r="C36" s="73" t="s">
        <v>490</v>
      </c>
      <c r="D36" s="69"/>
      <c r="E36" s="68">
        <v>0</v>
      </c>
      <c r="F36" s="68">
        <v>0</v>
      </c>
    </row>
    <row r="37" spans="1:6" ht="36" customHeight="1">
      <c r="A37" s="69" t="s">
        <v>491</v>
      </c>
      <c r="B37" s="70" t="s">
        <v>492</v>
      </c>
      <c r="C37" s="71" t="s">
        <v>493</v>
      </c>
      <c r="D37" s="69"/>
      <c r="E37" s="68">
        <v>0</v>
      </c>
      <c r="F37" s="68">
        <v>0</v>
      </c>
    </row>
    <row r="38" spans="1:6" ht="36" customHeight="1">
      <c r="A38" s="69" t="s">
        <v>494</v>
      </c>
      <c r="B38" s="70" t="s">
        <v>495</v>
      </c>
      <c r="C38" s="71" t="s">
        <v>496</v>
      </c>
      <c r="D38" s="69"/>
      <c r="E38" s="68">
        <v>13298989299</v>
      </c>
      <c r="F38" s="68">
        <v>5387060269</v>
      </c>
    </row>
    <row r="39" spans="1:6" ht="36" customHeight="1">
      <c r="A39" s="69" t="s">
        <v>497</v>
      </c>
      <c r="B39" s="70" t="s">
        <v>498</v>
      </c>
      <c r="C39" s="71" t="s">
        <v>499</v>
      </c>
      <c r="D39" s="69"/>
      <c r="E39" s="68">
        <v>0</v>
      </c>
      <c r="F39" s="68">
        <v>0</v>
      </c>
    </row>
    <row r="40" spans="1:6" ht="36" customHeight="1">
      <c r="A40" s="69" t="s">
        <v>460</v>
      </c>
      <c r="B40" s="72" t="s">
        <v>500</v>
      </c>
      <c r="C40" s="73" t="s">
        <v>501</v>
      </c>
      <c r="D40" s="69"/>
      <c r="E40" s="68">
        <v>0</v>
      </c>
      <c r="F40" s="68">
        <v>0</v>
      </c>
    </row>
    <row r="41" spans="1:6" ht="36" customHeight="1">
      <c r="A41" s="69" t="s">
        <v>502</v>
      </c>
      <c r="B41" s="70" t="s">
        <v>503</v>
      </c>
      <c r="C41" s="71" t="s">
        <v>504</v>
      </c>
      <c r="D41" s="69"/>
      <c r="E41" s="68">
        <v>13282738973</v>
      </c>
      <c r="F41" s="68">
        <v>5387060269</v>
      </c>
    </row>
    <row r="42" spans="1:6" ht="36" customHeight="1">
      <c r="A42" s="69" t="s">
        <v>505</v>
      </c>
      <c r="B42" s="70" t="s">
        <v>506</v>
      </c>
      <c r="C42" s="71" t="s">
        <v>507</v>
      </c>
      <c r="D42" s="69"/>
      <c r="E42" s="68">
        <v>0</v>
      </c>
      <c r="F42" s="68">
        <v>0</v>
      </c>
    </row>
    <row r="43" spans="1:6" ht="36" customHeight="1">
      <c r="A43" s="69" t="s">
        <v>460</v>
      </c>
      <c r="B43" s="72" t="s">
        <v>444</v>
      </c>
      <c r="C43" s="73" t="s">
        <v>508</v>
      </c>
      <c r="D43" s="69"/>
      <c r="E43" s="68">
        <v>0</v>
      </c>
      <c r="F43" s="68">
        <v>0</v>
      </c>
    </row>
    <row r="44" spans="1:6" ht="36" customHeight="1">
      <c r="A44" s="69" t="s">
        <v>460</v>
      </c>
      <c r="B44" s="72" t="s">
        <v>445</v>
      </c>
      <c r="C44" s="73" t="s">
        <v>509</v>
      </c>
      <c r="D44" s="69"/>
      <c r="E44" s="68">
        <v>0</v>
      </c>
      <c r="F44" s="68">
        <v>0</v>
      </c>
    </row>
    <row r="45" spans="1:6" ht="36" customHeight="1">
      <c r="A45" s="69" t="s">
        <v>460</v>
      </c>
      <c r="B45" s="72" t="s">
        <v>510</v>
      </c>
      <c r="C45" s="73" t="s">
        <v>511</v>
      </c>
      <c r="D45" s="69"/>
      <c r="E45" s="68">
        <v>0</v>
      </c>
      <c r="F45" s="68">
        <v>0</v>
      </c>
    </row>
    <row r="46" spans="1:6" ht="36" customHeight="1">
      <c r="A46" s="69" t="s">
        <v>460</v>
      </c>
      <c r="B46" s="72" t="s">
        <v>512</v>
      </c>
      <c r="C46" s="73" t="s">
        <v>513</v>
      </c>
      <c r="D46" s="69"/>
      <c r="E46" s="68">
        <v>0</v>
      </c>
      <c r="F46" s="68">
        <v>0</v>
      </c>
    </row>
    <row r="47" spans="1:6" ht="36" customHeight="1">
      <c r="A47" s="69" t="s">
        <v>460</v>
      </c>
      <c r="B47" s="72" t="s">
        <v>514</v>
      </c>
      <c r="C47" s="73" t="s">
        <v>515</v>
      </c>
      <c r="D47" s="69"/>
      <c r="E47" s="68">
        <v>0</v>
      </c>
      <c r="F47" s="68">
        <v>0</v>
      </c>
    </row>
    <row r="48" spans="1:6" ht="36" customHeight="1">
      <c r="A48" s="69" t="s">
        <v>460</v>
      </c>
      <c r="B48" s="70" t="s">
        <v>516</v>
      </c>
      <c r="C48" s="71" t="s">
        <v>517</v>
      </c>
      <c r="D48" s="69"/>
      <c r="E48" s="68">
        <v>0</v>
      </c>
      <c r="F48" s="68">
        <v>0</v>
      </c>
    </row>
    <row r="49" spans="1:7" ht="36" customHeight="1">
      <c r="A49" s="69" t="s">
        <v>518</v>
      </c>
      <c r="B49" s="70" t="s">
        <v>519</v>
      </c>
      <c r="C49" s="71" t="s">
        <v>520</v>
      </c>
      <c r="D49" s="69"/>
      <c r="E49" s="68">
        <v>13282738973</v>
      </c>
      <c r="F49" s="68">
        <v>5387060269</v>
      </c>
    </row>
    <row r="50" spans="1:7" ht="36" customHeight="1">
      <c r="A50" s="69" t="s">
        <v>460</v>
      </c>
      <c r="B50" s="72" t="s">
        <v>521</v>
      </c>
      <c r="C50" s="73" t="s">
        <v>522</v>
      </c>
      <c r="D50" s="69"/>
      <c r="E50" s="68">
        <v>0</v>
      </c>
      <c r="F50" s="68">
        <v>0</v>
      </c>
    </row>
    <row r="51" spans="1:7" ht="36" customHeight="1">
      <c r="A51" s="69" t="s">
        <v>460</v>
      </c>
      <c r="B51" s="72" t="s">
        <v>523</v>
      </c>
      <c r="C51" s="73" t="s">
        <v>524</v>
      </c>
      <c r="D51" s="69"/>
      <c r="E51" s="68">
        <v>9395857740</v>
      </c>
      <c r="F51" s="68">
        <v>4459109585</v>
      </c>
    </row>
    <row r="52" spans="1:7" ht="36" customHeight="1">
      <c r="A52" s="69" t="s">
        <v>460</v>
      </c>
      <c r="B52" s="72" t="s">
        <v>525</v>
      </c>
      <c r="C52" s="73" t="s">
        <v>526</v>
      </c>
      <c r="D52" s="69"/>
      <c r="E52" s="68">
        <v>16881233</v>
      </c>
      <c r="F52" s="68">
        <v>30854794</v>
      </c>
    </row>
    <row r="53" spans="1:7" ht="36" customHeight="1">
      <c r="A53" s="69" t="s">
        <v>460</v>
      </c>
      <c r="B53" s="72" t="s">
        <v>527</v>
      </c>
      <c r="C53" s="73" t="s">
        <v>528</v>
      </c>
      <c r="D53" s="69"/>
      <c r="E53" s="68">
        <v>0</v>
      </c>
      <c r="F53" s="68">
        <v>897095890</v>
      </c>
    </row>
    <row r="54" spans="1:7" ht="36" customHeight="1">
      <c r="A54" s="69" t="s">
        <v>460</v>
      </c>
      <c r="B54" s="72" t="s">
        <v>529</v>
      </c>
      <c r="C54" s="73" t="s">
        <v>530</v>
      </c>
      <c r="D54" s="69"/>
      <c r="E54" s="68">
        <v>3870000000</v>
      </c>
      <c r="F54" s="68">
        <v>0</v>
      </c>
    </row>
    <row r="55" spans="1:7" ht="36" customHeight="1">
      <c r="A55" s="69" t="s">
        <v>460</v>
      </c>
      <c r="B55" s="72" t="s">
        <v>531</v>
      </c>
      <c r="C55" s="73" t="s">
        <v>532</v>
      </c>
      <c r="D55" s="69"/>
      <c r="E55" s="68">
        <v>0</v>
      </c>
      <c r="F55" s="68">
        <v>0</v>
      </c>
    </row>
    <row r="56" spans="1:7" ht="36" customHeight="1">
      <c r="A56" s="69" t="s">
        <v>533</v>
      </c>
      <c r="B56" s="70" t="s">
        <v>534</v>
      </c>
      <c r="C56" s="71" t="s">
        <v>535</v>
      </c>
      <c r="D56" s="69"/>
      <c r="E56" s="68">
        <v>16250326</v>
      </c>
      <c r="F56" s="68">
        <v>0</v>
      </c>
    </row>
    <row r="57" spans="1:7" s="75" customFormat="1" ht="36" customHeight="1">
      <c r="A57" s="69" t="s">
        <v>460</v>
      </c>
      <c r="B57" s="72" t="s">
        <v>536</v>
      </c>
      <c r="C57" s="73" t="s">
        <v>537</v>
      </c>
      <c r="D57" s="69"/>
      <c r="E57" s="68">
        <v>0</v>
      </c>
      <c r="F57" s="68">
        <v>0</v>
      </c>
      <c r="G57" s="74"/>
    </row>
    <row r="58" spans="1:7" ht="36" customHeight="1">
      <c r="A58" s="69" t="s">
        <v>460</v>
      </c>
      <c r="B58" s="72" t="s">
        <v>538</v>
      </c>
      <c r="C58" s="73" t="s">
        <v>539</v>
      </c>
      <c r="D58" s="69"/>
      <c r="E58" s="68">
        <v>16250326</v>
      </c>
      <c r="F58" s="68">
        <v>0</v>
      </c>
    </row>
    <row r="59" spans="1:7" ht="36" customHeight="1">
      <c r="A59" s="69" t="s">
        <v>460</v>
      </c>
      <c r="B59" s="72" t="s">
        <v>540</v>
      </c>
      <c r="C59" s="73" t="s">
        <v>541</v>
      </c>
      <c r="D59" s="69"/>
      <c r="E59" s="68">
        <v>0</v>
      </c>
      <c r="F59" s="68">
        <v>0</v>
      </c>
    </row>
    <row r="60" spans="1:7" ht="36" customHeight="1">
      <c r="A60" s="69" t="s">
        <v>542</v>
      </c>
      <c r="B60" s="70" t="s">
        <v>543</v>
      </c>
      <c r="C60" s="71" t="s">
        <v>544</v>
      </c>
      <c r="D60" s="69"/>
      <c r="E60" s="68">
        <v>0</v>
      </c>
      <c r="F60" s="68">
        <v>0</v>
      </c>
    </row>
    <row r="61" spans="1:7" ht="36" customHeight="1">
      <c r="A61" s="16" t="s">
        <v>460</v>
      </c>
      <c r="B61" s="67" t="s">
        <v>446</v>
      </c>
      <c r="C61" s="11" t="s">
        <v>545</v>
      </c>
      <c r="D61" s="25"/>
      <c r="E61" s="25">
        <v>398718835367</v>
      </c>
      <c r="F61" s="25">
        <v>392467230857</v>
      </c>
    </row>
    <row r="62" spans="1:7" ht="36" customHeight="1">
      <c r="A62" s="16" t="s">
        <v>22</v>
      </c>
      <c r="B62" s="67" t="s">
        <v>546</v>
      </c>
      <c r="C62" s="11" t="s">
        <v>22</v>
      </c>
      <c r="D62" s="25"/>
      <c r="E62" s="25"/>
      <c r="F62" s="25"/>
    </row>
    <row r="63" spans="1:7" ht="36" customHeight="1">
      <c r="A63" s="69" t="s">
        <v>454</v>
      </c>
      <c r="B63" s="70" t="s">
        <v>547</v>
      </c>
      <c r="C63" s="71" t="s">
        <v>548</v>
      </c>
      <c r="D63" s="69"/>
      <c r="E63" s="68">
        <v>0</v>
      </c>
      <c r="F63" s="68">
        <v>0</v>
      </c>
    </row>
    <row r="64" spans="1:7" ht="36" customHeight="1">
      <c r="A64" s="69" t="s">
        <v>460</v>
      </c>
      <c r="B64" s="72" t="s">
        <v>549</v>
      </c>
      <c r="C64" s="73" t="s">
        <v>550</v>
      </c>
      <c r="D64" s="69"/>
      <c r="E64" s="68">
        <v>0</v>
      </c>
      <c r="F64" s="68">
        <v>0</v>
      </c>
    </row>
    <row r="65" spans="1:6" ht="36" customHeight="1">
      <c r="A65" s="69" t="s">
        <v>460</v>
      </c>
      <c r="B65" s="72" t="s">
        <v>551</v>
      </c>
      <c r="C65" s="73" t="s">
        <v>552</v>
      </c>
      <c r="D65" s="69"/>
      <c r="E65" s="68">
        <v>0</v>
      </c>
      <c r="F65" s="68">
        <v>0</v>
      </c>
    </row>
    <row r="66" spans="1:6" ht="36" customHeight="1">
      <c r="A66" s="69" t="s">
        <v>471</v>
      </c>
      <c r="B66" s="70" t="s">
        <v>553</v>
      </c>
      <c r="C66" s="71" t="s">
        <v>554</v>
      </c>
      <c r="D66" s="69"/>
      <c r="E66" s="68">
        <v>7081060000</v>
      </c>
      <c r="F66" s="68">
        <v>0</v>
      </c>
    </row>
    <row r="67" spans="1:6" ht="36" customHeight="1">
      <c r="A67" s="69" t="s">
        <v>494</v>
      </c>
      <c r="B67" s="70" t="s">
        <v>555</v>
      </c>
      <c r="C67" s="71" t="s">
        <v>556</v>
      </c>
      <c r="D67" s="69"/>
      <c r="E67" s="68">
        <v>13706446</v>
      </c>
      <c r="F67" s="68">
        <v>106853279</v>
      </c>
    </row>
    <row r="68" spans="1:6" ht="36" customHeight="1">
      <c r="A68" s="69" t="s">
        <v>460</v>
      </c>
      <c r="B68" s="72" t="s">
        <v>557</v>
      </c>
      <c r="C68" s="73" t="s">
        <v>558</v>
      </c>
      <c r="D68" s="69"/>
      <c r="E68" s="68">
        <v>0</v>
      </c>
      <c r="F68" s="68">
        <v>0</v>
      </c>
    </row>
    <row r="69" spans="1:6" ht="36" customHeight="1">
      <c r="A69" s="69" t="s">
        <v>460</v>
      </c>
      <c r="B69" s="72" t="s">
        <v>559</v>
      </c>
      <c r="C69" s="73" t="s">
        <v>560</v>
      </c>
      <c r="D69" s="69"/>
      <c r="E69" s="68">
        <v>13706446</v>
      </c>
      <c r="F69" s="68">
        <v>106853279</v>
      </c>
    </row>
    <row r="70" spans="1:6" ht="36" customHeight="1">
      <c r="A70" s="69" t="s">
        <v>561</v>
      </c>
      <c r="B70" s="70" t="s">
        <v>562</v>
      </c>
      <c r="C70" s="71" t="s">
        <v>563</v>
      </c>
      <c r="D70" s="69"/>
      <c r="E70" s="68">
        <v>1051206</v>
      </c>
      <c r="F70" s="68">
        <v>17361335</v>
      </c>
    </row>
    <row r="71" spans="1:6" ht="36" customHeight="1">
      <c r="A71" s="69" t="s">
        <v>564</v>
      </c>
      <c r="B71" s="70" t="s">
        <v>565</v>
      </c>
      <c r="C71" s="71" t="s">
        <v>566</v>
      </c>
      <c r="D71" s="69"/>
      <c r="E71" s="68">
        <v>0</v>
      </c>
      <c r="F71" s="68">
        <v>0</v>
      </c>
    </row>
    <row r="72" spans="1:6" ht="36" customHeight="1">
      <c r="A72" s="69" t="s">
        <v>567</v>
      </c>
      <c r="B72" s="70" t="s">
        <v>568</v>
      </c>
      <c r="C72" s="71" t="s">
        <v>569</v>
      </c>
      <c r="D72" s="69"/>
      <c r="E72" s="68">
        <v>266305003</v>
      </c>
      <c r="F72" s="68">
        <v>230937125</v>
      </c>
    </row>
    <row r="73" spans="1:6" ht="36" customHeight="1">
      <c r="A73" s="69" t="s">
        <v>460</v>
      </c>
      <c r="B73" s="72" t="s">
        <v>449</v>
      </c>
      <c r="C73" s="73" t="s">
        <v>570</v>
      </c>
      <c r="D73" s="69"/>
      <c r="E73" s="68">
        <v>193953337</v>
      </c>
      <c r="F73" s="68">
        <v>192537125</v>
      </c>
    </row>
    <row r="74" spans="1:6" ht="36" customHeight="1">
      <c r="A74" s="69" t="s">
        <v>460</v>
      </c>
      <c r="B74" s="72" t="s">
        <v>571</v>
      </c>
      <c r="C74" s="73" t="s">
        <v>572</v>
      </c>
      <c r="D74" s="69"/>
      <c r="E74" s="68">
        <v>193953337</v>
      </c>
      <c r="F74" s="68">
        <v>192537125</v>
      </c>
    </row>
    <row r="75" spans="1:6" ht="36" customHeight="1">
      <c r="A75" s="69" t="s">
        <v>460</v>
      </c>
      <c r="B75" s="72" t="s">
        <v>573</v>
      </c>
      <c r="C75" s="73" t="s">
        <v>574</v>
      </c>
      <c r="D75" s="69"/>
      <c r="E75" s="68">
        <v>0</v>
      </c>
      <c r="F75" s="68">
        <v>0</v>
      </c>
    </row>
    <row r="76" spans="1:6" ht="36" customHeight="1">
      <c r="A76" s="69" t="s">
        <v>460</v>
      </c>
      <c r="B76" s="72" t="s">
        <v>575</v>
      </c>
      <c r="C76" s="73" t="s">
        <v>576</v>
      </c>
      <c r="D76" s="69"/>
      <c r="E76" s="68">
        <v>63376324</v>
      </c>
      <c r="F76" s="68">
        <v>30920548</v>
      </c>
    </row>
    <row r="77" spans="1:6" ht="36" customHeight="1">
      <c r="A77" s="69" t="s">
        <v>460</v>
      </c>
      <c r="B77" s="72" t="s">
        <v>577</v>
      </c>
      <c r="C77" s="73" t="s">
        <v>578</v>
      </c>
      <c r="D77" s="69"/>
      <c r="E77" s="68">
        <v>0</v>
      </c>
      <c r="F77" s="68">
        <v>0</v>
      </c>
    </row>
    <row r="78" spans="1:6" ht="36" customHeight="1">
      <c r="A78" s="69" t="s">
        <v>460</v>
      </c>
      <c r="B78" s="72" t="s">
        <v>579</v>
      </c>
      <c r="C78" s="73" t="s">
        <v>580</v>
      </c>
      <c r="D78" s="69"/>
      <c r="E78" s="68">
        <v>0</v>
      </c>
      <c r="F78" s="68">
        <v>0</v>
      </c>
    </row>
    <row r="79" spans="1:6" ht="36" customHeight="1">
      <c r="A79" s="69" t="s">
        <v>460</v>
      </c>
      <c r="B79" s="72" t="s">
        <v>581</v>
      </c>
      <c r="C79" s="73" t="s">
        <v>582</v>
      </c>
      <c r="D79" s="69"/>
      <c r="E79" s="68">
        <v>8975342</v>
      </c>
      <c r="F79" s="68">
        <v>7479452</v>
      </c>
    </row>
    <row r="80" spans="1:6" ht="36" customHeight="1">
      <c r="A80" s="69" t="s">
        <v>460</v>
      </c>
      <c r="B80" s="72" t="s">
        <v>583</v>
      </c>
      <c r="C80" s="73" t="s">
        <v>584</v>
      </c>
      <c r="D80" s="69"/>
      <c r="E80" s="68">
        <v>0</v>
      </c>
      <c r="F80" s="68">
        <v>0</v>
      </c>
    </row>
    <row r="81" spans="1:6" ht="36" customHeight="1">
      <c r="A81" s="69" t="s">
        <v>460</v>
      </c>
      <c r="B81" s="72" t="s">
        <v>585</v>
      </c>
      <c r="C81" s="73" t="s">
        <v>586</v>
      </c>
      <c r="D81" s="69"/>
      <c r="E81" s="68">
        <v>0</v>
      </c>
      <c r="F81" s="68">
        <v>0</v>
      </c>
    </row>
    <row r="82" spans="1:6" ht="36" customHeight="1">
      <c r="A82" s="69" t="s">
        <v>587</v>
      </c>
      <c r="B82" s="70" t="s">
        <v>588</v>
      </c>
      <c r="C82" s="71" t="s">
        <v>589</v>
      </c>
      <c r="D82" s="69"/>
      <c r="E82" s="68">
        <v>89828626</v>
      </c>
      <c r="F82" s="68">
        <v>129593541</v>
      </c>
    </row>
    <row r="83" spans="1:6" ht="36" customHeight="1">
      <c r="A83" s="69" t="s">
        <v>460</v>
      </c>
      <c r="B83" s="72" t="s">
        <v>447</v>
      </c>
      <c r="C83" s="73" t="s">
        <v>590</v>
      </c>
      <c r="D83" s="69"/>
      <c r="E83" s="68">
        <v>89828626</v>
      </c>
      <c r="F83" s="68">
        <v>129593541</v>
      </c>
    </row>
    <row r="84" spans="1:6" ht="36" customHeight="1">
      <c r="A84" s="69" t="s">
        <v>460</v>
      </c>
      <c r="B84" s="72" t="s">
        <v>448</v>
      </c>
      <c r="C84" s="73" t="s">
        <v>591</v>
      </c>
      <c r="D84" s="69"/>
      <c r="E84" s="68">
        <v>0</v>
      </c>
      <c r="F84" s="68">
        <v>0</v>
      </c>
    </row>
    <row r="85" spans="1:6" ht="36" customHeight="1">
      <c r="A85" s="69" t="s">
        <v>592</v>
      </c>
      <c r="B85" s="70" t="s">
        <v>593</v>
      </c>
      <c r="C85" s="71" t="s">
        <v>594</v>
      </c>
      <c r="D85" s="69"/>
      <c r="E85" s="68">
        <v>192945237</v>
      </c>
      <c r="F85" s="68">
        <v>2603035125</v>
      </c>
    </row>
    <row r="86" spans="1:6" ht="36" customHeight="1">
      <c r="A86" s="69" t="s">
        <v>595</v>
      </c>
      <c r="B86" s="70" t="s">
        <v>596</v>
      </c>
      <c r="C86" s="71" t="s">
        <v>597</v>
      </c>
      <c r="D86" s="69"/>
      <c r="E86" s="68">
        <v>439112671</v>
      </c>
      <c r="F86" s="68">
        <v>450295758</v>
      </c>
    </row>
    <row r="87" spans="1:6" ht="36" customHeight="1">
      <c r="A87" s="69" t="s">
        <v>460</v>
      </c>
      <c r="B87" s="72" t="s">
        <v>598</v>
      </c>
      <c r="C87" s="73" t="s">
        <v>599</v>
      </c>
      <c r="D87" s="69"/>
      <c r="E87" s="68">
        <v>384012671</v>
      </c>
      <c r="F87" s="68">
        <v>396022220</v>
      </c>
    </row>
    <row r="88" spans="1:6" ht="36" customHeight="1">
      <c r="A88" s="69" t="s">
        <v>460</v>
      </c>
      <c r="B88" s="72" t="s">
        <v>600</v>
      </c>
      <c r="C88" s="73" t="s">
        <v>601</v>
      </c>
      <c r="D88" s="69"/>
      <c r="E88" s="68">
        <v>16600000</v>
      </c>
      <c r="F88" s="68">
        <v>15700000</v>
      </c>
    </row>
    <row r="89" spans="1:6" ht="36" customHeight="1">
      <c r="A89" s="69" t="s">
        <v>460</v>
      </c>
      <c r="B89" s="72" t="s">
        <v>23</v>
      </c>
      <c r="C89" s="73" t="s">
        <v>602</v>
      </c>
      <c r="D89" s="69"/>
      <c r="E89" s="68">
        <v>15000000</v>
      </c>
      <c r="F89" s="68">
        <v>15000000</v>
      </c>
    </row>
    <row r="90" spans="1:6" ht="36" customHeight="1">
      <c r="A90" s="69" t="s">
        <v>460</v>
      </c>
      <c r="B90" s="72" t="s">
        <v>35</v>
      </c>
      <c r="C90" s="73" t="s">
        <v>603</v>
      </c>
      <c r="D90" s="69"/>
      <c r="E90" s="68">
        <v>1600000</v>
      </c>
      <c r="F90" s="68">
        <v>700000</v>
      </c>
    </row>
    <row r="91" spans="1:6" ht="36" customHeight="1">
      <c r="A91" s="69" t="s">
        <v>460</v>
      </c>
      <c r="B91" s="72" t="s">
        <v>392</v>
      </c>
      <c r="C91" s="73" t="s">
        <v>604</v>
      </c>
      <c r="D91" s="69"/>
      <c r="E91" s="68">
        <v>0</v>
      </c>
      <c r="F91" s="68">
        <v>0</v>
      </c>
    </row>
    <row r="92" spans="1:6" ht="36" customHeight="1">
      <c r="A92" s="69" t="s">
        <v>460</v>
      </c>
      <c r="B92" s="72" t="s">
        <v>605</v>
      </c>
      <c r="C92" s="73" t="s">
        <v>606</v>
      </c>
      <c r="D92" s="69"/>
      <c r="E92" s="68">
        <v>11000000</v>
      </c>
      <c r="F92" s="68">
        <v>11073538</v>
      </c>
    </row>
    <row r="93" spans="1:6" ht="36" customHeight="1">
      <c r="A93" s="69" t="s">
        <v>460</v>
      </c>
      <c r="B93" s="72" t="s">
        <v>607</v>
      </c>
      <c r="C93" s="73" t="s">
        <v>608</v>
      </c>
      <c r="D93" s="69"/>
      <c r="E93" s="68">
        <v>16500000</v>
      </c>
      <c r="F93" s="68">
        <v>16500000</v>
      </c>
    </row>
    <row r="94" spans="1:6" ht="36" customHeight="1">
      <c r="A94" s="69" t="s">
        <v>460</v>
      </c>
      <c r="B94" s="72" t="s">
        <v>609</v>
      </c>
      <c r="C94" s="73" t="s">
        <v>610</v>
      </c>
      <c r="D94" s="69"/>
      <c r="E94" s="68">
        <v>11000000</v>
      </c>
      <c r="F94" s="68">
        <v>11000000</v>
      </c>
    </row>
    <row r="95" spans="1:6" ht="36" customHeight="1">
      <c r="A95" s="69" t="s">
        <v>460</v>
      </c>
      <c r="B95" s="72" t="s">
        <v>611</v>
      </c>
      <c r="C95" s="73" t="s">
        <v>612</v>
      </c>
      <c r="D95" s="69"/>
      <c r="E95" s="68">
        <v>0</v>
      </c>
      <c r="F95" s="68">
        <v>0</v>
      </c>
    </row>
    <row r="96" spans="1:6" ht="36" customHeight="1">
      <c r="A96" s="69" t="s">
        <v>460</v>
      </c>
      <c r="B96" s="72" t="s">
        <v>613</v>
      </c>
      <c r="C96" s="73" t="s">
        <v>614</v>
      </c>
      <c r="D96" s="69"/>
      <c r="E96" s="68">
        <v>0</v>
      </c>
      <c r="F96" s="68">
        <v>0</v>
      </c>
    </row>
    <row r="97" spans="1:6" ht="36" customHeight="1">
      <c r="A97" s="69" t="s">
        <v>163</v>
      </c>
      <c r="B97" s="70" t="s">
        <v>615</v>
      </c>
      <c r="C97" s="71" t="s">
        <v>616</v>
      </c>
      <c r="D97" s="69"/>
      <c r="E97" s="68">
        <v>186722757</v>
      </c>
      <c r="F97" s="68">
        <v>499862483</v>
      </c>
    </row>
    <row r="98" spans="1:6" ht="36" customHeight="1">
      <c r="A98" s="69" t="s">
        <v>460</v>
      </c>
      <c r="B98" s="72" t="s">
        <v>451</v>
      </c>
      <c r="C98" s="73" t="s">
        <v>617</v>
      </c>
      <c r="D98" s="69"/>
      <c r="E98" s="68">
        <v>23500000</v>
      </c>
      <c r="F98" s="68">
        <v>23500000</v>
      </c>
    </row>
    <row r="99" spans="1:6" ht="36" customHeight="1">
      <c r="A99" s="69" t="s">
        <v>460</v>
      </c>
      <c r="B99" s="72" t="s">
        <v>452</v>
      </c>
      <c r="C99" s="73" t="s">
        <v>618</v>
      </c>
      <c r="D99" s="69"/>
      <c r="E99" s="68">
        <v>0</v>
      </c>
      <c r="F99" s="68">
        <v>0</v>
      </c>
    </row>
    <row r="100" spans="1:6" ht="36" customHeight="1">
      <c r="A100" s="69" t="s">
        <v>460</v>
      </c>
      <c r="B100" s="72" t="s">
        <v>619</v>
      </c>
      <c r="C100" s="73" t="s">
        <v>620</v>
      </c>
      <c r="D100" s="69"/>
      <c r="E100" s="68">
        <v>3719178</v>
      </c>
      <c r="F100" s="68">
        <v>1849315</v>
      </c>
    </row>
    <row r="101" spans="1:6" ht="36" customHeight="1">
      <c r="A101" s="69" t="s">
        <v>460</v>
      </c>
      <c r="B101" s="72" t="s">
        <v>621</v>
      </c>
      <c r="C101" s="73" t="s">
        <v>622</v>
      </c>
      <c r="D101" s="69"/>
      <c r="E101" s="68">
        <v>7191250</v>
      </c>
      <c r="F101" s="68">
        <v>7191250</v>
      </c>
    </row>
    <row r="102" spans="1:6" ht="36" customHeight="1">
      <c r="A102" s="69" t="s">
        <v>460</v>
      </c>
      <c r="B102" s="72" t="s">
        <v>450</v>
      </c>
      <c r="C102" s="73" t="s">
        <v>623</v>
      </c>
      <c r="D102" s="69"/>
      <c r="E102" s="68">
        <v>152312329</v>
      </c>
      <c r="F102" s="68">
        <v>467321918</v>
      </c>
    </row>
    <row r="103" spans="1:6" ht="36" customHeight="1">
      <c r="A103" s="16" t="s">
        <v>460</v>
      </c>
      <c r="B103" s="67" t="s">
        <v>624</v>
      </c>
      <c r="C103" s="11" t="s">
        <v>625</v>
      </c>
      <c r="D103" s="25"/>
      <c r="E103" s="25">
        <v>8270731946</v>
      </c>
      <c r="F103" s="25">
        <v>4037938646</v>
      </c>
    </row>
    <row r="104" spans="1:6" ht="36" customHeight="1">
      <c r="A104" s="16" t="s">
        <v>26</v>
      </c>
      <c r="B104" s="67" t="s">
        <v>626</v>
      </c>
      <c r="C104" s="11" t="s">
        <v>627</v>
      </c>
      <c r="D104" s="25"/>
      <c r="E104" s="25">
        <v>390448103421</v>
      </c>
      <c r="F104" s="25">
        <v>388429292211</v>
      </c>
    </row>
    <row r="105" spans="1:6" ht="36" customHeight="1">
      <c r="A105" s="69" t="s">
        <v>454</v>
      </c>
      <c r="B105" s="70" t="s">
        <v>628</v>
      </c>
      <c r="C105" s="71" t="s">
        <v>629</v>
      </c>
      <c r="D105" s="69"/>
      <c r="E105" s="68">
        <v>161316528600</v>
      </c>
      <c r="F105" s="68">
        <v>164119291500</v>
      </c>
    </row>
    <row r="106" spans="1:6" ht="36" customHeight="1">
      <c r="A106" s="69" t="s">
        <v>457</v>
      </c>
      <c r="B106" s="70" t="s">
        <v>630</v>
      </c>
      <c r="C106" s="71" t="s">
        <v>631</v>
      </c>
      <c r="D106" s="69"/>
      <c r="E106" s="68">
        <v>2204760692200</v>
      </c>
      <c r="F106" s="68">
        <v>2203008347900</v>
      </c>
    </row>
    <row r="107" spans="1:6" ht="36" customHeight="1">
      <c r="A107" s="69" t="s">
        <v>468</v>
      </c>
      <c r="B107" s="70" t="s">
        <v>632</v>
      </c>
      <c r="C107" s="71" t="s">
        <v>633</v>
      </c>
      <c r="D107" s="69"/>
      <c r="E107" s="68">
        <v>-2043444163600</v>
      </c>
      <c r="F107" s="68">
        <v>-2038889056400</v>
      </c>
    </row>
    <row r="108" spans="1:6" ht="36" customHeight="1">
      <c r="A108" s="69" t="s">
        <v>471</v>
      </c>
      <c r="B108" s="70" t="s">
        <v>634</v>
      </c>
      <c r="C108" s="71" t="s">
        <v>635</v>
      </c>
      <c r="D108" s="69"/>
      <c r="E108" s="68">
        <v>-104945600398</v>
      </c>
      <c r="F108" s="68">
        <v>-101076938836</v>
      </c>
    </row>
    <row r="109" spans="1:6" ht="36" customHeight="1">
      <c r="A109" s="69" t="s">
        <v>494</v>
      </c>
      <c r="B109" s="70" t="s">
        <v>636</v>
      </c>
      <c r="C109" s="71" t="s">
        <v>637</v>
      </c>
      <c r="D109" s="69"/>
      <c r="E109" s="68">
        <v>334077175219</v>
      </c>
      <c r="F109" s="68">
        <v>325386939547</v>
      </c>
    </row>
    <row r="110" spans="1:6" ht="36" customHeight="1">
      <c r="A110" s="69" t="s">
        <v>497</v>
      </c>
      <c r="B110" s="70" t="s">
        <v>638</v>
      </c>
      <c r="C110" s="71" t="s">
        <v>639</v>
      </c>
      <c r="D110" s="69"/>
      <c r="E110" s="68">
        <v>325386939547</v>
      </c>
      <c r="F110" s="68">
        <v>318531837686</v>
      </c>
    </row>
    <row r="111" spans="1:6" ht="36" customHeight="1">
      <c r="A111" s="69" t="s">
        <v>502</v>
      </c>
      <c r="B111" s="70" t="s">
        <v>640</v>
      </c>
      <c r="C111" s="71" t="s">
        <v>641</v>
      </c>
      <c r="D111" s="69"/>
      <c r="E111" s="68">
        <v>8690235672</v>
      </c>
      <c r="F111" s="68">
        <v>6855101861</v>
      </c>
    </row>
    <row r="112" spans="1:6" ht="36" customHeight="1">
      <c r="A112" s="16" t="s">
        <v>27</v>
      </c>
      <c r="B112" s="67" t="s">
        <v>642</v>
      </c>
      <c r="C112" s="11" t="s">
        <v>643</v>
      </c>
      <c r="D112" s="25"/>
      <c r="E112" s="79">
        <v>24203.84</v>
      </c>
      <c r="F112" s="79">
        <v>23667.49</v>
      </c>
    </row>
    <row r="113" spans="1:7" ht="36" customHeight="1">
      <c r="A113" s="16" t="s">
        <v>28</v>
      </c>
      <c r="B113" s="67" t="s">
        <v>644</v>
      </c>
      <c r="C113" s="11" t="s">
        <v>645</v>
      </c>
      <c r="D113" s="25"/>
      <c r="E113" s="25">
        <v>0</v>
      </c>
      <c r="F113" s="25">
        <v>0</v>
      </c>
    </row>
    <row r="114" spans="1:7" ht="36" customHeight="1">
      <c r="A114" s="69" t="s">
        <v>454</v>
      </c>
      <c r="B114" s="70" t="s">
        <v>646</v>
      </c>
      <c r="C114" s="71" t="s">
        <v>647</v>
      </c>
      <c r="D114" s="69"/>
      <c r="E114" s="68">
        <v>0</v>
      </c>
      <c r="F114" s="68">
        <v>0</v>
      </c>
    </row>
    <row r="115" spans="1:7" ht="36" customHeight="1">
      <c r="A115" s="69" t="s">
        <v>471</v>
      </c>
      <c r="B115" s="70" t="s">
        <v>648</v>
      </c>
      <c r="C115" s="71" t="s">
        <v>649</v>
      </c>
      <c r="D115" s="69"/>
      <c r="E115" s="68">
        <v>0</v>
      </c>
      <c r="F115" s="68">
        <v>0</v>
      </c>
    </row>
    <row r="116" spans="1:7" ht="36" customHeight="1">
      <c r="A116" s="16" t="s">
        <v>29</v>
      </c>
      <c r="B116" s="67" t="s">
        <v>650</v>
      </c>
      <c r="C116" s="11" t="s">
        <v>29</v>
      </c>
      <c r="D116" s="25"/>
      <c r="E116" s="25"/>
      <c r="F116" s="25"/>
    </row>
    <row r="117" spans="1:7" ht="36" customHeight="1">
      <c r="A117" s="69" t="s">
        <v>454</v>
      </c>
      <c r="B117" s="70" t="s">
        <v>651</v>
      </c>
      <c r="C117" s="71" t="s">
        <v>652</v>
      </c>
      <c r="D117" s="69"/>
      <c r="E117" s="68">
        <v>0</v>
      </c>
      <c r="F117" s="68">
        <v>0</v>
      </c>
    </row>
    <row r="118" spans="1:7" ht="36" customHeight="1">
      <c r="A118" s="69" t="s">
        <v>471</v>
      </c>
      <c r="B118" s="70" t="s">
        <v>653</v>
      </c>
      <c r="C118" s="71" t="s">
        <v>654</v>
      </c>
      <c r="D118" s="69"/>
      <c r="E118" s="68">
        <v>0</v>
      </c>
      <c r="F118" s="68">
        <v>0</v>
      </c>
    </row>
    <row r="119" spans="1:7" ht="36" customHeight="1">
      <c r="A119" s="69" t="s">
        <v>494</v>
      </c>
      <c r="B119" s="70" t="s">
        <v>655</v>
      </c>
      <c r="C119" s="71" t="s">
        <v>656</v>
      </c>
      <c r="D119" s="69"/>
      <c r="E119" s="68">
        <v>0</v>
      </c>
      <c r="F119" s="68">
        <v>0</v>
      </c>
    </row>
    <row r="120" spans="1:7" ht="36" customHeight="1">
      <c r="A120" s="76" t="s">
        <v>561</v>
      </c>
      <c r="B120" s="77" t="s">
        <v>657</v>
      </c>
      <c r="C120" s="71" t="s">
        <v>658</v>
      </c>
      <c r="D120" s="76"/>
      <c r="E120" s="78">
        <v>16131652.859999999</v>
      </c>
      <c r="F120" s="78">
        <v>16411929.15</v>
      </c>
    </row>
    <row r="121" spans="1:7" s="40" customFormat="1" ht="13">
      <c r="A121" s="15"/>
      <c r="B121" s="15"/>
      <c r="C121" s="15"/>
      <c r="D121" s="15"/>
      <c r="E121" s="15"/>
      <c r="F121" s="15"/>
      <c r="G121" s="2"/>
    </row>
    <row r="123" spans="1:7" ht="16.899999999999999" customHeight="1">
      <c r="A123" s="216" t="s">
        <v>232</v>
      </c>
      <c r="B123" s="216"/>
      <c r="C123" s="216" t="s">
        <v>233</v>
      </c>
      <c r="D123" s="216"/>
      <c r="E123" s="216"/>
      <c r="F123" s="216"/>
    </row>
    <row r="136" spans="1:6">
      <c r="A136" s="224" t="s">
        <v>664</v>
      </c>
      <c r="B136" s="224"/>
      <c r="C136" s="224" t="s">
        <v>665</v>
      </c>
      <c r="D136" s="224"/>
      <c r="E136" s="224"/>
      <c r="F136" s="205" t="s">
        <v>1309</v>
      </c>
    </row>
    <row r="137" spans="1:6" ht="16.899999999999999" customHeight="1">
      <c r="A137" s="216" t="s">
        <v>1308</v>
      </c>
      <c r="B137" s="216"/>
      <c r="C137" s="216" t="s">
        <v>1302</v>
      </c>
      <c r="D137" s="216"/>
      <c r="E137" s="216"/>
      <c r="F137" s="204" t="s">
        <v>1292</v>
      </c>
    </row>
    <row r="138" spans="1:6" ht="16.899999999999999" customHeight="1">
      <c r="A138" s="224" t="s">
        <v>1303</v>
      </c>
      <c r="B138" s="224"/>
      <c r="C138" s="224" t="s">
        <v>1304</v>
      </c>
      <c r="D138" s="224"/>
      <c r="E138" s="224"/>
      <c r="F138" s="205" t="s">
        <v>1294</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activeCell="D75" sqref="D75"/>
    </sheetView>
  </sheetViews>
  <sheetFormatPr defaultColWidth="8.7265625" defaultRowHeight="12.5"/>
  <cols>
    <col min="1" max="1" width="52.26953125" style="15" customWidth="1"/>
    <col min="2" max="2" width="9.453125" style="15" customWidth="1"/>
    <col min="3" max="3" width="13.7265625" style="15" customWidth="1"/>
    <col min="4" max="4" width="33.54296875" style="15" customWidth="1"/>
    <col min="5" max="5" width="38.54296875" style="15" customWidth="1"/>
    <col min="6" max="16384" width="8.7265625" style="33"/>
  </cols>
  <sheetData>
    <row r="1" spans="1:5" ht="55.5" customHeight="1">
      <c r="A1" s="211" t="s">
        <v>785</v>
      </c>
      <c r="B1" s="211"/>
      <c r="C1" s="211"/>
      <c r="D1" s="211"/>
      <c r="E1" s="211"/>
    </row>
    <row r="2" spans="1:5" ht="67.5" customHeight="1">
      <c r="A2" s="212" t="s">
        <v>780</v>
      </c>
      <c r="B2" s="212"/>
      <c r="C2" s="212"/>
      <c r="D2" s="212"/>
      <c r="E2" s="212"/>
    </row>
    <row r="3" spans="1:5" ht="39.4" customHeight="1">
      <c r="A3" s="213" t="s">
        <v>236</v>
      </c>
      <c r="B3" s="213"/>
      <c r="C3" s="213"/>
      <c r="D3" s="213"/>
      <c r="E3" s="213"/>
    </row>
    <row r="4" spans="1:5" ht="16.899999999999999" customHeight="1">
      <c r="A4" s="214" t="s">
        <v>1284</v>
      </c>
      <c r="B4" s="214"/>
      <c r="C4" s="214"/>
      <c r="D4" s="214"/>
      <c r="E4" s="214"/>
    </row>
    <row r="5" spans="1:5" ht="0.4" customHeight="1"/>
    <row r="7" spans="1:5" ht="16.899999999999999" customHeight="1">
      <c r="A7" s="161" t="s">
        <v>2</v>
      </c>
      <c r="B7" s="215" t="s">
        <v>1285</v>
      </c>
      <c r="C7" s="215"/>
      <c r="D7" s="215"/>
      <c r="E7" s="215"/>
    </row>
    <row r="8" spans="1:5" ht="16.899999999999999" customHeight="1">
      <c r="A8" s="15" t="s">
        <v>15</v>
      </c>
      <c r="B8" s="210" t="s">
        <v>1286</v>
      </c>
      <c r="C8" s="210"/>
      <c r="D8" s="210"/>
      <c r="E8" s="210"/>
    </row>
    <row r="9" spans="1:5" ht="16.899999999999999" customHeight="1">
      <c r="A9" s="161" t="s">
        <v>3</v>
      </c>
      <c r="B9" s="215" t="s">
        <v>1287</v>
      </c>
      <c r="C9" s="215"/>
      <c r="D9" s="215"/>
      <c r="E9" s="215"/>
    </row>
    <row r="10" spans="1:5" ht="16.899999999999999" customHeight="1">
      <c r="A10" s="15" t="s">
        <v>4</v>
      </c>
      <c r="B10" s="210" t="s">
        <v>1288</v>
      </c>
      <c r="C10" s="210"/>
      <c r="D10" s="210"/>
      <c r="E10" s="210"/>
    </row>
    <row r="11" spans="1:5" ht="16.899999999999999" customHeight="1">
      <c r="A11" s="161" t="s">
        <v>5</v>
      </c>
      <c r="B11" s="215" t="s">
        <v>773</v>
      </c>
      <c r="C11" s="215"/>
      <c r="D11" s="215"/>
      <c r="E11" s="215"/>
    </row>
    <row r="12" spans="1:5" ht="16.899999999999999" customHeight="1">
      <c r="A12" s="15" t="s">
        <v>6</v>
      </c>
      <c r="B12" s="210" t="s">
        <v>1305</v>
      </c>
      <c r="C12" s="210"/>
      <c r="D12" s="210"/>
      <c r="E12" s="210"/>
    </row>
    <row r="13" spans="1:5" ht="16.899999999999999" customHeight="1">
      <c r="A13" s="161" t="s">
        <v>7</v>
      </c>
      <c r="B13" s="215" t="s">
        <v>1289</v>
      </c>
      <c r="C13" s="215"/>
      <c r="D13" s="215"/>
      <c r="E13" s="215"/>
    </row>
    <row r="14" spans="1:5" ht="16.899999999999999" customHeight="1">
      <c r="A14" s="15" t="s">
        <v>8</v>
      </c>
      <c r="B14" s="210" t="s">
        <v>1290</v>
      </c>
      <c r="C14" s="210"/>
      <c r="D14" s="210"/>
      <c r="E14" s="210"/>
    </row>
    <row r="17" spans="1:6" ht="41.25" customHeight="1">
      <c r="A17" s="34" t="s">
        <v>148</v>
      </c>
      <c r="B17" s="34" t="s">
        <v>149</v>
      </c>
      <c r="C17" s="34" t="s">
        <v>150</v>
      </c>
      <c r="D17" s="34" t="s">
        <v>1297</v>
      </c>
      <c r="E17" s="34" t="s">
        <v>1298</v>
      </c>
    </row>
    <row r="18" spans="1:6" s="40" customFormat="1" ht="36" customHeight="1">
      <c r="A18" s="57" t="s">
        <v>237</v>
      </c>
      <c r="B18" s="58" t="s">
        <v>16</v>
      </c>
      <c r="C18" s="59"/>
      <c r="D18" s="201"/>
      <c r="E18" s="201"/>
    </row>
    <row r="19" spans="1:6" ht="36" customHeight="1">
      <c r="A19" s="60" t="s">
        <v>377</v>
      </c>
      <c r="B19" s="163" t="s">
        <v>152</v>
      </c>
      <c r="C19" s="61"/>
      <c r="D19" s="201">
        <v>8690235672</v>
      </c>
      <c r="E19" s="201">
        <v>6855101861</v>
      </c>
      <c r="F19" s="40"/>
    </row>
    <row r="20" spans="1:6" ht="37.5">
      <c r="A20" s="60" t="s">
        <v>238</v>
      </c>
      <c r="B20" s="163" t="s">
        <v>153</v>
      </c>
      <c r="C20" s="61"/>
      <c r="D20" s="201">
        <v>-194254106</v>
      </c>
      <c r="E20" s="201">
        <v>-10063547</v>
      </c>
      <c r="F20" s="40"/>
    </row>
    <row r="21" spans="1:6" ht="50">
      <c r="A21" s="60" t="s">
        <v>420</v>
      </c>
      <c r="B21" s="163" t="s">
        <v>154</v>
      </c>
      <c r="C21" s="61"/>
      <c r="D21" s="41">
        <v>-228579745</v>
      </c>
      <c r="E21" s="41">
        <v>56786590</v>
      </c>
      <c r="F21" s="40"/>
    </row>
    <row r="22" spans="1:6" ht="25">
      <c r="A22" s="60" t="s">
        <v>421</v>
      </c>
      <c r="B22" s="163" t="s">
        <v>157</v>
      </c>
      <c r="C22" s="61"/>
      <c r="D22" s="41">
        <v>34325639</v>
      </c>
      <c r="E22" s="41">
        <v>-66850137</v>
      </c>
      <c r="F22" s="40"/>
    </row>
    <row r="23" spans="1:6" ht="37.5">
      <c r="A23" s="60" t="s">
        <v>239</v>
      </c>
      <c r="B23" s="163" t="s">
        <v>158</v>
      </c>
      <c r="C23" s="61"/>
      <c r="D23" s="201">
        <v>8495981566</v>
      </c>
      <c r="E23" s="201">
        <v>6845038314</v>
      </c>
      <c r="F23" s="40"/>
    </row>
    <row r="24" spans="1:6" ht="25">
      <c r="A24" s="60" t="s">
        <v>422</v>
      </c>
      <c r="B24" s="163" t="s">
        <v>176</v>
      </c>
      <c r="C24" s="61"/>
      <c r="D24" s="41">
        <v>-12110873198</v>
      </c>
      <c r="E24" s="41">
        <v>-16674838242</v>
      </c>
      <c r="F24" s="40"/>
    </row>
    <row r="25" spans="1:6" ht="37.5">
      <c r="A25" s="60" t="s">
        <v>240</v>
      </c>
      <c r="B25" s="163" t="s">
        <v>159</v>
      </c>
      <c r="C25" s="61"/>
      <c r="D25" s="41">
        <v>0</v>
      </c>
      <c r="E25" s="41">
        <v>0</v>
      </c>
      <c r="F25" s="40"/>
    </row>
    <row r="26" spans="1:6" ht="25">
      <c r="A26" s="60" t="s">
        <v>241</v>
      </c>
      <c r="B26" s="163" t="s">
        <v>160</v>
      </c>
      <c r="C26" s="61"/>
      <c r="D26" s="41">
        <v>-7895678704</v>
      </c>
      <c r="E26" s="41">
        <v>4853681070</v>
      </c>
      <c r="F26" s="40"/>
    </row>
    <row r="27" spans="1:6" ht="25">
      <c r="A27" s="60" t="s">
        <v>378</v>
      </c>
      <c r="B27" s="163" t="s">
        <v>161</v>
      </c>
      <c r="C27" s="61"/>
      <c r="D27" s="41">
        <v>-16250326</v>
      </c>
      <c r="E27" s="41">
        <v>0</v>
      </c>
      <c r="F27" s="40"/>
    </row>
    <row r="28" spans="1:6" ht="25">
      <c r="A28" s="60" t="s">
        <v>423</v>
      </c>
      <c r="B28" s="163" t="s">
        <v>162</v>
      </c>
      <c r="C28" s="61"/>
      <c r="D28" s="41">
        <v>0</v>
      </c>
      <c r="E28" s="41">
        <v>0</v>
      </c>
      <c r="F28" s="40"/>
    </row>
    <row r="29" spans="1:6" ht="37.5">
      <c r="A29" s="60" t="s">
        <v>242</v>
      </c>
      <c r="B29" s="163" t="s">
        <v>163</v>
      </c>
      <c r="C29" s="61"/>
      <c r="D29" s="41">
        <v>7081060000</v>
      </c>
      <c r="E29" s="41">
        <v>0</v>
      </c>
      <c r="F29" s="40"/>
    </row>
    <row r="30" spans="1:6" ht="50">
      <c r="A30" s="60" t="s">
        <v>243</v>
      </c>
      <c r="B30" s="163" t="s">
        <v>165</v>
      </c>
      <c r="C30" s="61"/>
      <c r="D30" s="41">
        <v>-93146833</v>
      </c>
      <c r="E30" s="41">
        <v>106853279</v>
      </c>
      <c r="F30" s="40"/>
    </row>
    <row r="31" spans="1:6" ht="37.5">
      <c r="A31" s="60" t="s">
        <v>424</v>
      </c>
      <c r="B31" s="163" t="s">
        <v>170</v>
      </c>
      <c r="C31" s="61"/>
      <c r="D31" s="41">
        <v>0</v>
      </c>
      <c r="E31" s="41">
        <v>0</v>
      </c>
      <c r="F31" s="40"/>
    </row>
    <row r="32" spans="1:6" ht="37.5">
      <c r="A32" s="60" t="s">
        <v>425</v>
      </c>
      <c r="B32" s="163" t="s">
        <v>172</v>
      </c>
      <c r="C32" s="61"/>
      <c r="D32" s="41">
        <v>-16310129</v>
      </c>
      <c r="E32" s="41">
        <v>-74600778</v>
      </c>
      <c r="F32" s="40"/>
    </row>
    <row r="33" spans="1:6" ht="37.5">
      <c r="A33" s="60" t="s">
        <v>426</v>
      </c>
      <c r="B33" s="163" t="s">
        <v>174</v>
      </c>
      <c r="C33" s="61"/>
      <c r="D33" s="41">
        <v>-39764915</v>
      </c>
      <c r="E33" s="41">
        <v>-17849257</v>
      </c>
      <c r="F33" s="40"/>
    </row>
    <row r="34" spans="1:6" ht="37.5">
      <c r="A34" s="60" t="s">
        <v>427</v>
      </c>
      <c r="B34" s="163" t="s">
        <v>175</v>
      </c>
      <c r="C34" s="61"/>
      <c r="D34" s="41">
        <v>-2410089888</v>
      </c>
      <c r="E34" s="41">
        <v>-2541272422</v>
      </c>
      <c r="F34" s="40"/>
    </row>
    <row r="35" spans="1:6" ht="25">
      <c r="A35" s="60" t="s">
        <v>428</v>
      </c>
      <c r="B35" s="163" t="s">
        <v>244</v>
      </c>
      <c r="C35" s="61"/>
      <c r="D35" s="41">
        <v>-312097487</v>
      </c>
      <c r="E35" s="41">
        <v>469992620</v>
      </c>
      <c r="F35" s="40"/>
    </row>
    <row r="36" spans="1:6" ht="37.5">
      <c r="A36" s="62" t="s">
        <v>429</v>
      </c>
      <c r="B36" s="163" t="s">
        <v>245</v>
      </c>
      <c r="C36" s="61"/>
      <c r="D36" s="41">
        <v>-11183087</v>
      </c>
      <c r="E36" s="41">
        <v>-73819383</v>
      </c>
      <c r="F36" s="40"/>
    </row>
    <row r="37" spans="1:6" ht="25">
      <c r="A37" s="60" t="s">
        <v>246</v>
      </c>
      <c r="B37" s="163" t="s">
        <v>247</v>
      </c>
      <c r="C37" s="61"/>
      <c r="D37" s="41">
        <v>0</v>
      </c>
      <c r="E37" s="41">
        <v>0</v>
      </c>
      <c r="F37" s="40"/>
    </row>
    <row r="38" spans="1:6" s="40" customFormat="1" ht="25">
      <c r="A38" s="57" t="s">
        <v>379</v>
      </c>
      <c r="B38" s="58" t="s">
        <v>248</v>
      </c>
      <c r="C38" s="59"/>
      <c r="D38" s="201">
        <v>-7328353001</v>
      </c>
      <c r="E38" s="201">
        <v>-7106814799</v>
      </c>
    </row>
    <row r="39" spans="1:6" s="40" customFormat="1" ht="25">
      <c r="A39" s="57" t="s">
        <v>380</v>
      </c>
      <c r="B39" s="58" t="s">
        <v>22</v>
      </c>
      <c r="C39" s="59"/>
      <c r="D39" s="201"/>
      <c r="E39" s="201"/>
    </row>
    <row r="40" spans="1:6" ht="25">
      <c r="A40" s="60" t="s">
        <v>430</v>
      </c>
      <c r="B40" s="163" t="s">
        <v>225</v>
      </c>
      <c r="C40" s="61"/>
      <c r="D40" s="41">
        <v>4199177879</v>
      </c>
      <c r="E40" s="41">
        <v>4247319051</v>
      </c>
      <c r="F40" s="40"/>
    </row>
    <row r="41" spans="1:6" ht="25">
      <c r="A41" s="60" t="s">
        <v>431</v>
      </c>
      <c r="B41" s="163" t="s">
        <v>227</v>
      </c>
      <c r="C41" s="61"/>
      <c r="D41" s="41">
        <v>-10870602341</v>
      </c>
      <c r="E41" s="41">
        <v>-57538025801</v>
      </c>
      <c r="F41" s="40"/>
    </row>
    <row r="42" spans="1:6" ht="25">
      <c r="A42" s="60" t="s">
        <v>381</v>
      </c>
      <c r="B42" s="163" t="s">
        <v>249</v>
      </c>
      <c r="C42" s="61"/>
      <c r="D42" s="41">
        <v>0</v>
      </c>
      <c r="E42" s="41">
        <v>0</v>
      </c>
      <c r="F42" s="40"/>
    </row>
    <row r="43" spans="1:6" ht="25">
      <c r="A43" s="60" t="s">
        <v>382</v>
      </c>
      <c r="B43" s="163" t="s">
        <v>250</v>
      </c>
      <c r="C43" s="61"/>
      <c r="D43" s="41">
        <v>0</v>
      </c>
      <c r="E43" s="41">
        <v>0</v>
      </c>
      <c r="F43" s="40"/>
    </row>
    <row r="44" spans="1:6" ht="25">
      <c r="A44" s="60" t="s">
        <v>432</v>
      </c>
      <c r="B44" s="163" t="s">
        <v>251</v>
      </c>
      <c r="C44" s="61"/>
      <c r="D44" s="41">
        <v>0</v>
      </c>
      <c r="E44" s="41">
        <v>0</v>
      </c>
      <c r="F44" s="40"/>
    </row>
    <row r="45" spans="1:6" ht="37.5">
      <c r="A45" s="57" t="s">
        <v>433</v>
      </c>
      <c r="B45" s="58" t="s">
        <v>223</v>
      </c>
      <c r="C45" s="61"/>
      <c r="D45" s="201">
        <v>-6671424462</v>
      </c>
      <c r="E45" s="201">
        <v>-53290706750</v>
      </c>
      <c r="F45" s="40"/>
    </row>
    <row r="46" spans="1:6" s="40" customFormat="1" ht="37.5">
      <c r="A46" s="57" t="s">
        <v>383</v>
      </c>
      <c r="B46" s="58" t="s">
        <v>229</v>
      </c>
      <c r="C46" s="59"/>
      <c r="D46" s="201">
        <v>-13999777463</v>
      </c>
      <c r="E46" s="201">
        <v>-60397521549</v>
      </c>
    </row>
    <row r="47" spans="1:6" s="40" customFormat="1" ht="25">
      <c r="A47" s="57" t="s">
        <v>384</v>
      </c>
      <c r="B47" s="58" t="s">
        <v>252</v>
      </c>
      <c r="C47" s="59"/>
      <c r="D47" s="201">
        <v>30263658233</v>
      </c>
      <c r="E47" s="201">
        <v>90661179782</v>
      </c>
    </row>
    <row r="48" spans="1:6" ht="25">
      <c r="A48" s="60" t="s">
        <v>434</v>
      </c>
      <c r="B48" s="163" t="s">
        <v>253</v>
      </c>
      <c r="C48" s="61"/>
      <c r="D48" s="41">
        <v>30263658233</v>
      </c>
      <c r="E48" s="41">
        <v>90661179782</v>
      </c>
      <c r="F48" s="40"/>
    </row>
    <row r="49" spans="1:6" ht="37.5">
      <c r="A49" s="63" t="s">
        <v>435</v>
      </c>
      <c r="B49" s="163" t="s">
        <v>254</v>
      </c>
      <c r="C49" s="61"/>
      <c r="D49" s="41">
        <v>30129932500</v>
      </c>
      <c r="E49" s="41">
        <v>90631978061</v>
      </c>
      <c r="F49" s="40"/>
    </row>
    <row r="50" spans="1:6" ht="25">
      <c r="A50" s="64" t="s">
        <v>436</v>
      </c>
      <c r="B50" s="65" t="s">
        <v>255</v>
      </c>
      <c r="C50" s="61"/>
      <c r="D50" s="41">
        <v>229932500</v>
      </c>
      <c r="E50" s="41">
        <v>2231978061</v>
      </c>
      <c r="F50" s="40"/>
    </row>
    <row r="51" spans="1:6" ht="25">
      <c r="A51" s="66" t="s">
        <v>437</v>
      </c>
      <c r="B51" s="65" t="s">
        <v>256</v>
      </c>
      <c r="C51" s="61"/>
      <c r="D51" s="41">
        <v>29900000000</v>
      </c>
      <c r="E51" s="41">
        <v>88400000000</v>
      </c>
      <c r="F51" s="40"/>
    </row>
    <row r="52" spans="1:6" ht="25">
      <c r="A52" s="64" t="s">
        <v>21</v>
      </c>
      <c r="B52" s="65" t="s">
        <v>257</v>
      </c>
      <c r="C52" s="61"/>
      <c r="D52" s="41">
        <v>0</v>
      </c>
      <c r="E52" s="41">
        <v>0</v>
      </c>
      <c r="F52" s="40"/>
    </row>
    <row r="53" spans="1:6" ht="25">
      <c r="A53" s="60" t="s">
        <v>385</v>
      </c>
      <c r="B53" s="163" t="s">
        <v>258</v>
      </c>
      <c r="C53" s="61"/>
      <c r="D53" s="41">
        <v>133725733</v>
      </c>
      <c r="E53" s="41">
        <v>29201721</v>
      </c>
      <c r="F53" s="40"/>
    </row>
    <row r="54" spans="1:6" ht="25">
      <c r="A54" s="60" t="s">
        <v>386</v>
      </c>
      <c r="B54" s="163" t="s">
        <v>259</v>
      </c>
      <c r="C54" s="61"/>
      <c r="D54" s="41">
        <v>0</v>
      </c>
      <c r="E54" s="41">
        <v>0</v>
      </c>
      <c r="F54" s="40"/>
    </row>
    <row r="55" spans="1:6" s="40" customFormat="1" ht="25">
      <c r="A55" s="57" t="s">
        <v>387</v>
      </c>
      <c r="B55" s="58" t="s">
        <v>260</v>
      </c>
      <c r="C55" s="59"/>
      <c r="D55" s="201">
        <v>16263880770</v>
      </c>
      <c r="E55" s="201">
        <v>30263658233</v>
      </c>
    </row>
    <row r="56" spans="1:6" ht="25">
      <c r="A56" s="60" t="s">
        <v>438</v>
      </c>
      <c r="B56" s="163" t="s">
        <v>261</v>
      </c>
      <c r="C56" s="61"/>
      <c r="D56" s="41">
        <v>16263880770</v>
      </c>
      <c r="E56" s="41">
        <v>30263658233</v>
      </c>
      <c r="F56" s="40"/>
    </row>
    <row r="57" spans="1:6" ht="37.5">
      <c r="A57" s="60" t="s">
        <v>435</v>
      </c>
      <c r="B57" s="163" t="s">
        <v>262</v>
      </c>
      <c r="C57" s="61"/>
      <c r="D57" s="41">
        <v>16173199939</v>
      </c>
      <c r="E57" s="41">
        <v>30129932500</v>
      </c>
      <c r="F57" s="40"/>
    </row>
    <row r="58" spans="1:6" ht="25">
      <c r="A58" s="64" t="s">
        <v>436</v>
      </c>
      <c r="B58" s="65" t="s">
        <v>263</v>
      </c>
      <c r="C58" s="61"/>
      <c r="D58" s="41">
        <v>7173199939</v>
      </c>
      <c r="E58" s="41">
        <v>229932500</v>
      </c>
      <c r="F58" s="40"/>
    </row>
    <row r="59" spans="1:6" ht="25">
      <c r="A59" s="66" t="s">
        <v>437</v>
      </c>
      <c r="B59" s="65" t="s">
        <v>264</v>
      </c>
      <c r="C59" s="61"/>
      <c r="D59" s="41">
        <v>9000000000</v>
      </c>
      <c r="E59" s="41">
        <v>29900000000</v>
      </c>
      <c r="F59" s="40"/>
    </row>
    <row r="60" spans="1:6" ht="25">
      <c r="A60" s="64" t="s">
        <v>21</v>
      </c>
      <c r="B60" s="65" t="s">
        <v>265</v>
      </c>
      <c r="C60" s="61"/>
      <c r="D60" s="41">
        <v>0</v>
      </c>
      <c r="E60" s="41">
        <v>0</v>
      </c>
      <c r="F60" s="40"/>
    </row>
    <row r="61" spans="1:6" ht="25">
      <c r="A61" s="60" t="s">
        <v>439</v>
      </c>
      <c r="B61" s="163" t="s">
        <v>266</v>
      </c>
      <c r="C61" s="61"/>
      <c r="D61" s="41">
        <v>90680831</v>
      </c>
      <c r="E61" s="41">
        <v>133725733</v>
      </c>
      <c r="F61" s="40"/>
    </row>
    <row r="62" spans="1:6" ht="25">
      <c r="A62" s="60" t="s">
        <v>388</v>
      </c>
      <c r="B62" s="163" t="s">
        <v>267</v>
      </c>
      <c r="C62" s="61"/>
      <c r="D62" s="41">
        <v>0</v>
      </c>
      <c r="E62" s="41">
        <v>0</v>
      </c>
      <c r="F62" s="40"/>
    </row>
    <row r="63" spans="1:6" s="40" customFormat="1" ht="37.5">
      <c r="A63" s="57" t="s">
        <v>389</v>
      </c>
      <c r="B63" s="58" t="s">
        <v>268</v>
      </c>
      <c r="C63" s="59"/>
      <c r="D63" s="201">
        <v>-13999777463</v>
      </c>
      <c r="E63" s="201">
        <v>-60397521549</v>
      </c>
    </row>
    <row r="64" spans="1:6" s="40" customFormat="1" ht="25">
      <c r="A64" s="57" t="s">
        <v>390</v>
      </c>
      <c r="B64" s="58" t="s">
        <v>269</v>
      </c>
      <c r="C64" s="59"/>
      <c r="D64" s="201">
        <v>0</v>
      </c>
      <c r="E64" s="201">
        <v>0</v>
      </c>
    </row>
    <row r="67" spans="1:5" ht="25.15" customHeight="1">
      <c r="A67" s="204" t="s">
        <v>232</v>
      </c>
      <c r="B67" s="164"/>
      <c r="C67" s="216" t="s">
        <v>233</v>
      </c>
      <c r="D67" s="216"/>
      <c r="E67" s="216"/>
    </row>
    <row r="68" spans="1:5">
      <c r="A68" s="205"/>
      <c r="B68" s="205"/>
      <c r="C68" s="205"/>
      <c r="D68" s="205"/>
      <c r="E68" s="205"/>
    </row>
    <row r="69" spans="1:5">
      <c r="A69" s="205"/>
      <c r="B69" s="205"/>
      <c r="C69" s="205"/>
      <c r="D69" s="205"/>
      <c r="E69" s="205"/>
    </row>
    <row r="70" spans="1:5">
      <c r="A70" s="205"/>
      <c r="B70" s="205"/>
      <c r="C70" s="205"/>
      <c r="D70" s="205"/>
      <c r="E70" s="205"/>
    </row>
    <row r="71" spans="1:5">
      <c r="A71" s="205"/>
      <c r="B71" s="205"/>
      <c r="C71" s="205"/>
      <c r="D71" s="205"/>
      <c r="E71" s="205"/>
    </row>
    <row r="72" spans="1:5">
      <c r="A72" s="205"/>
      <c r="B72" s="205"/>
      <c r="C72" s="205"/>
      <c r="D72" s="205"/>
      <c r="E72" s="205"/>
    </row>
    <row r="73" spans="1:5">
      <c r="A73" s="205"/>
      <c r="B73" s="205"/>
      <c r="C73" s="205"/>
      <c r="D73" s="205"/>
      <c r="E73" s="205"/>
    </row>
    <row r="74" spans="1:5">
      <c r="A74" s="205"/>
      <c r="B74" s="205"/>
      <c r="C74" s="205"/>
      <c r="D74" s="205"/>
      <c r="E74" s="205"/>
    </row>
    <row r="75" spans="1:5">
      <c r="A75" s="205"/>
      <c r="B75" s="205"/>
      <c r="C75" s="205"/>
      <c r="D75" s="205"/>
      <c r="E75" s="205"/>
    </row>
    <row r="76" spans="1:5">
      <c r="A76" s="205"/>
      <c r="B76" s="205"/>
      <c r="C76" s="205"/>
      <c r="D76" s="205"/>
      <c r="E76" s="205"/>
    </row>
    <row r="77" spans="1:5">
      <c r="A77" s="205"/>
      <c r="B77" s="205"/>
      <c r="C77" s="205"/>
      <c r="D77" s="205"/>
      <c r="E77" s="205"/>
    </row>
    <row r="78" spans="1:5">
      <c r="A78" s="205" t="s">
        <v>666</v>
      </c>
      <c r="B78" s="224" t="s">
        <v>665</v>
      </c>
      <c r="C78" s="224"/>
      <c r="D78" s="224"/>
      <c r="E78" s="205" t="s">
        <v>667</v>
      </c>
    </row>
    <row r="79" spans="1:5" ht="16.899999999999999" customHeight="1">
      <c r="A79" s="204" t="s">
        <v>1308</v>
      </c>
      <c r="B79" s="213" t="s">
        <v>1302</v>
      </c>
      <c r="C79" s="213"/>
      <c r="D79" s="213"/>
      <c r="E79" s="204" t="s">
        <v>1292</v>
      </c>
    </row>
    <row r="80" spans="1:5" ht="16.899999999999999" customHeight="1">
      <c r="A80" s="205" t="s">
        <v>1303</v>
      </c>
      <c r="B80" s="224" t="s">
        <v>1304</v>
      </c>
      <c r="C80" s="224"/>
      <c r="D80" s="224"/>
      <c r="E80" s="205" t="s">
        <v>1294</v>
      </c>
    </row>
  </sheetData>
  <mergeCells count="16">
    <mergeCell ref="B8:E8"/>
    <mergeCell ref="A1:E1"/>
    <mergeCell ref="A2:E2"/>
    <mergeCell ref="A3:E3"/>
    <mergeCell ref="A4:E4"/>
    <mergeCell ref="B7:E7"/>
    <mergeCell ref="B80:D80"/>
    <mergeCell ref="B79:D79"/>
    <mergeCell ref="C67:E67"/>
    <mergeCell ref="B9:E9"/>
    <mergeCell ref="B10:E10"/>
    <mergeCell ref="B11:E11"/>
    <mergeCell ref="B12:E12"/>
    <mergeCell ref="B13:E13"/>
    <mergeCell ref="B14:E14"/>
    <mergeCell ref="B78:D78"/>
  </mergeCells>
  <printOptions horizontalCentered="1"/>
  <pageMargins left="0.3" right="0.3" top="0.8" bottom="0.75" header="0.3" footer="0.3"/>
  <pageSetup paperSize="9" scale="66"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6" zoomScaleNormal="100" zoomScaleSheetLayoutView="100" workbookViewId="0">
      <selection activeCell="D50" sqref="D50"/>
    </sheetView>
  </sheetViews>
  <sheetFormatPr defaultColWidth="8.7265625" defaultRowHeight="12.5"/>
  <cols>
    <col min="1" max="1" width="8.7265625" style="4"/>
    <col min="2" max="2" width="44.26953125" style="4" customWidth="1"/>
    <col min="3" max="3" width="10.26953125" style="4" customWidth="1"/>
    <col min="4" max="5" width="27.81640625" style="4" customWidth="1"/>
    <col min="6" max="6" width="31.7265625" style="4" customWidth="1"/>
    <col min="7" max="16384" width="8.7265625" style="4"/>
  </cols>
  <sheetData>
    <row r="1" spans="1:6" s="5" customFormat="1" ht="54.75" customHeight="1">
      <c r="A1" s="225" t="s">
        <v>720</v>
      </c>
      <c r="B1" s="225"/>
      <c r="C1" s="225"/>
      <c r="D1" s="225"/>
      <c r="E1" s="225"/>
      <c r="F1" s="225"/>
    </row>
    <row r="2" spans="1:6" s="5" customFormat="1" ht="50.65" customHeight="1">
      <c r="A2" s="226" t="s">
        <v>721</v>
      </c>
      <c r="B2" s="226"/>
      <c r="C2" s="226"/>
      <c r="D2" s="226"/>
      <c r="E2" s="226"/>
      <c r="F2" s="226"/>
    </row>
    <row r="3" spans="1:6" s="5" customFormat="1">
      <c r="A3" s="227" t="s">
        <v>669</v>
      </c>
      <c r="B3" s="227"/>
      <c r="C3" s="227"/>
      <c r="D3" s="227"/>
      <c r="E3" s="227"/>
      <c r="F3" s="227"/>
    </row>
    <row r="4" spans="1:6" s="5" customFormat="1" ht="32.65" customHeight="1">
      <c r="A4" s="227"/>
      <c r="B4" s="227"/>
      <c r="C4" s="227"/>
      <c r="D4" s="227"/>
      <c r="E4" s="227"/>
      <c r="F4" s="227"/>
    </row>
    <row r="5" spans="1:6" s="5" customFormat="1" ht="16.899999999999999" customHeight="1">
      <c r="A5" s="228" t="s">
        <v>1283</v>
      </c>
      <c r="B5" s="228"/>
      <c r="C5" s="228"/>
      <c r="D5" s="228"/>
      <c r="E5" s="228"/>
      <c r="F5" s="228"/>
    </row>
    <row r="6" spans="1:6">
      <c r="A6" s="15"/>
      <c r="B6" s="15"/>
      <c r="C6" s="15"/>
      <c r="D6" s="15"/>
      <c r="E6" s="15"/>
      <c r="F6" s="15"/>
    </row>
    <row r="7" spans="1:6" ht="16.899999999999999" customHeight="1">
      <c r="A7" s="215" t="s">
        <v>2</v>
      </c>
      <c r="B7" s="215"/>
      <c r="C7" s="215" t="s">
        <v>1285</v>
      </c>
      <c r="D7" s="215"/>
      <c r="E7" s="215"/>
      <c r="F7" s="215"/>
    </row>
    <row r="8" spans="1:6" s="5" customFormat="1" ht="16.899999999999999" customHeight="1">
      <c r="A8" s="208" t="s">
        <v>15</v>
      </c>
      <c r="B8" s="208"/>
      <c r="C8" s="208" t="s">
        <v>1286</v>
      </c>
      <c r="D8" s="208"/>
      <c r="E8" s="208"/>
      <c r="F8" s="208"/>
    </row>
    <row r="9" spans="1:6" ht="16.899999999999999" customHeight="1">
      <c r="A9" s="215" t="s">
        <v>3</v>
      </c>
      <c r="B9" s="215"/>
      <c r="C9" s="215" t="s">
        <v>1287</v>
      </c>
      <c r="D9" s="215"/>
      <c r="E9" s="215"/>
      <c r="F9" s="215"/>
    </row>
    <row r="10" spans="1:6" s="5" customFormat="1" ht="16.899999999999999" customHeight="1">
      <c r="A10" s="208" t="s">
        <v>4</v>
      </c>
      <c r="B10" s="208"/>
      <c r="C10" s="208" t="s">
        <v>1288</v>
      </c>
      <c r="D10" s="208"/>
      <c r="E10" s="208"/>
      <c r="F10" s="208"/>
    </row>
    <row r="11" spans="1:6" ht="16.899999999999999" customHeight="1">
      <c r="A11" s="215" t="s">
        <v>5</v>
      </c>
      <c r="B11" s="215"/>
      <c r="C11" s="215" t="s">
        <v>773</v>
      </c>
      <c r="D11" s="215"/>
      <c r="E11" s="215"/>
      <c r="F11" s="215"/>
    </row>
    <row r="12" spans="1:6" s="5" customFormat="1" ht="16.899999999999999" customHeight="1">
      <c r="A12" s="208" t="s">
        <v>6</v>
      </c>
      <c r="B12" s="208"/>
      <c r="C12" s="208" t="s">
        <v>1305</v>
      </c>
      <c r="D12" s="208"/>
      <c r="E12" s="208"/>
      <c r="F12" s="208"/>
    </row>
    <row r="13" spans="1:6" ht="16.899999999999999" customHeight="1">
      <c r="A13" s="215" t="s">
        <v>7</v>
      </c>
      <c r="B13" s="215"/>
      <c r="C13" s="215" t="s">
        <v>1289</v>
      </c>
      <c r="D13" s="215"/>
      <c r="E13" s="215"/>
      <c r="F13" s="215"/>
    </row>
    <row r="14" spans="1:6" s="5" customFormat="1" ht="16.899999999999999" customHeight="1">
      <c r="A14" s="208" t="s">
        <v>8</v>
      </c>
      <c r="B14" s="208"/>
      <c r="C14" s="208" t="s">
        <v>1290</v>
      </c>
      <c r="D14" s="208"/>
      <c r="E14" s="208"/>
      <c r="F14" s="208"/>
    </row>
    <row r="15" spans="1:6" s="5" customFormat="1" ht="7.5" customHeight="1">
      <c r="A15" s="14"/>
      <c r="B15" s="14"/>
      <c r="C15" s="14"/>
      <c r="D15" s="14"/>
      <c r="E15" s="14"/>
      <c r="F15" s="14"/>
    </row>
    <row r="16" spans="1:6" s="5" customFormat="1" ht="16.899999999999999" customHeight="1">
      <c r="A16" s="120" t="s">
        <v>718</v>
      </c>
      <c r="B16" s="121" t="s">
        <v>719</v>
      </c>
      <c r="C16" s="14"/>
      <c r="D16" s="14"/>
      <c r="E16" s="14"/>
      <c r="F16" s="14"/>
    </row>
    <row r="17" spans="1:6" s="5" customFormat="1" ht="16.899999999999999" customHeight="1">
      <c r="A17" s="122" t="s">
        <v>16</v>
      </c>
      <c r="B17" s="123" t="s">
        <v>670</v>
      </c>
      <c r="C17" s="14"/>
      <c r="D17" s="14"/>
      <c r="E17" s="14"/>
      <c r="F17" s="14"/>
    </row>
    <row r="18" spans="1:6" s="5" customFormat="1" ht="50.65" customHeight="1">
      <c r="A18" s="13" t="s">
        <v>17</v>
      </c>
      <c r="B18" s="11" t="s">
        <v>18</v>
      </c>
      <c r="C18" s="13" t="s">
        <v>19</v>
      </c>
      <c r="D18" s="12" t="s">
        <v>1295</v>
      </c>
      <c r="E18" s="12" t="s">
        <v>1296</v>
      </c>
      <c r="F18" s="80" t="s">
        <v>20</v>
      </c>
    </row>
    <row r="19" spans="1:6" ht="39" customHeight="1">
      <c r="A19" s="199" t="s">
        <v>974</v>
      </c>
      <c r="B19" s="198" t="s">
        <v>975</v>
      </c>
      <c r="C19" s="199" t="s">
        <v>976</v>
      </c>
      <c r="D19" s="201"/>
      <c r="E19" s="201"/>
      <c r="F19" s="200"/>
    </row>
    <row r="20" spans="1:6" ht="39" customHeight="1">
      <c r="A20" s="194" t="s">
        <v>977</v>
      </c>
      <c r="B20" s="193" t="s">
        <v>978</v>
      </c>
      <c r="C20" s="194" t="s">
        <v>979</v>
      </c>
      <c r="D20" s="197">
        <v>16263880770</v>
      </c>
      <c r="E20" s="197">
        <v>30263658233</v>
      </c>
      <c r="F20" s="196">
        <v>0.30479133402091302</v>
      </c>
    </row>
    <row r="21" spans="1:6" ht="39" customHeight="1">
      <c r="A21" s="194" t="s">
        <v>980</v>
      </c>
      <c r="B21" s="193" t="s">
        <v>981</v>
      </c>
      <c r="C21" s="194" t="s">
        <v>982</v>
      </c>
      <c r="D21" s="197"/>
      <c r="E21" s="197"/>
      <c r="F21" s="196"/>
    </row>
    <row r="22" spans="1:6" ht="39" customHeight="1">
      <c r="A22" s="194" t="s">
        <v>983</v>
      </c>
      <c r="B22" s="193" t="s">
        <v>984</v>
      </c>
      <c r="C22" s="194" t="s">
        <v>985</v>
      </c>
      <c r="D22" s="197" t="s">
        <v>986</v>
      </c>
      <c r="E22" s="197" t="s">
        <v>987</v>
      </c>
      <c r="F22" s="196" t="s">
        <v>988</v>
      </c>
    </row>
    <row r="23" spans="1:6" ht="39" customHeight="1">
      <c r="A23" s="194" t="s">
        <v>989</v>
      </c>
      <c r="B23" s="193" t="s">
        <v>990</v>
      </c>
      <c r="C23" s="194" t="s">
        <v>991</v>
      </c>
      <c r="D23" s="197">
        <v>16263880770</v>
      </c>
      <c r="E23" s="197">
        <v>30263658233</v>
      </c>
      <c r="F23" s="196">
        <v>0.30479133402091302</v>
      </c>
    </row>
    <row r="24" spans="1:6" ht="39" customHeight="1">
      <c r="A24" s="194" t="s">
        <v>992</v>
      </c>
      <c r="B24" s="193" t="s">
        <v>993</v>
      </c>
      <c r="C24" s="194" t="s">
        <v>994</v>
      </c>
      <c r="D24" s="197" t="s">
        <v>995</v>
      </c>
      <c r="E24" s="197" t="s">
        <v>996</v>
      </c>
      <c r="F24" s="196" t="s">
        <v>997</v>
      </c>
    </row>
    <row r="25" spans="1:6" ht="48" customHeight="1">
      <c r="A25" s="194" t="s">
        <v>998</v>
      </c>
      <c r="B25" s="193" t="s">
        <v>999</v>
      </c>
      <c r="C25" s="194" t="s">
        <v>1000</v>
      </c>
      <c r="D25" s="197">
        <v>89828626</v>
      </c>
      <c r="E25" s="197">
        <v>129593541</v>
      </c>
      <c r="F25" s="196"/>
    </row>
    <row r="26" spans="1:6" ht="45" customHeight="1">
      <c r="A26" s="194" t="s">
        <v>1001</v>
      </c>
      <c r="B26" s="193" t="s">
        <v>1002</v>
      </c>
      <c r="C26" s="194" t="s">
        <v>1003</v>
      </c>
      <c r="D26" s="197">
        <v>852205</v>
      </c>
      <c r="E26" s="197">
        <v>4132192</v>
      </c>
      <c r="F26" s="196">
        <v>0.130248321660419</v>
      </c>
    </row>
    <row r="27" spans="1:6" ht="42" customHeight="1">
      <c r="A27" s="194" t="s">
        <v>1004</v>
      </c>
      <c r="B27" s="193" t="s">
        <v>1005</v>
      </c>
      <c r="C27" s="194" t="s">
        <v>1006</v>
      </c>
      <c r="D27" s="197">
        <v>7173199939</v>
      </c>
      <c r="E27" s="197">
        <v>229932500</v>
      </c>
      <c r="F27" s="196">
        <v>0.39082141226531097</v>
      </c>
    </row>
    <row r="28" spans="1:6" ht="48" customHeight="1">
      <c r="A28" s="194" t="s">
        <v>1007</v>
      </c>
      <c r="B28" s="193" t="s">
        <v>1008</v>
      </c>
      <c r="C28" s="194" t="s">
        <v>1009</v>
      </c>
      <c r="D28" s="197">
        <v>0</v>
      </c>
      <c r="E28" s="197">
        <v>0</v>
      </c>
      <c r="F28" s="196"/>
    </row>
    <row r="29" spans="1:6" ht="39" customHeight="1">
      <c r="A29" s="194" t="s">
        <v>1010</v>
      </c>
      <c r="B29" s="193" t="s">
        <v>1011</v>
      </c>
      <c r="C29" s="194" t="s">
        <v>1012</v>
      </c>
      <c r="D29" s="197">
        <v>9000000000</v>
      </c>
      <c r="E29" s="197">
        <v>29900000000</v>
      </c>
      <c r="F29" s="196">
        <v>0.25714285714285701</v>
      </c>
    </row>
    <row r="30" spans="1:6" ht="39" customHeight="1">
      <c r="A30" s="194" t="s">
        <v>1013</v>
      </c>
      <c r="B30" s="193" t="s">
        <v>1014</v>
      </c>
      <c r="C30" s="194" t="s">
        <v>1015</v>
      </c>
      <c r="D30" s="197">
        <v>369155965298</v>
      </c>
      <c r="E30" s="197">
        <v>356816512355</v>
      </c>
      <c r="F30" s="196">
        <v>0.489842888326391</v>
      </c>
    </row>
    <row r="31" spans="1:6" ht="39" customHeight="1">
      <c r="A31" s="194" t="s">
        <v>1016</v>
      </c>
      <c r="B31" s="193" t="s">
        <v>1017</v>
      </c>
      <c r="C31" s="194" t="s">
        <v>1018</v>
      </c>
      <c r="D31" s="197" t="s">
        <v>1019</v>
      </c>
      <c r="E31" s="197" t="s">
        <v>1020</v>
      </c>
      <c r="F31" s="196" t="s">
        <v>1021</v>
      </c>
    </row>
    <row r="32" spans="1:6" ht="39" customHeight="1">
      <c r="A32" s="194" t="s">
        <v>1022</v>
      </c>
      <c r="B32" s="193" t="s">
        <v>1023</v>
      </c>
      <c r="C32" s="194" t="s">
        <v>1024</v>
      </c>
      <c r="D32" s="197">
        <v>0</v>
      </c>
      <c r="E32" s="197">
        <v>0</v>
      </c>
      <c r="F32" s="196"/>
    </row>
    <row r="33" spans="1:6" ht="39" customHeight="1">
      <c r="A33" s="194" t="s">
        <v>1025</v>
      </c>
      <c r="B33" s="193" t="s">
        <v>1026</v>
      </c>
      <c r="C33" s="194" t="s">
        <v>1027</v>
      </c>
      <c r="D33" s="197">
        <v>0</v>
      </c>
      <c r="E33" s="197">
        <v>0</v>
      </c>
      <c r="F33" s="196"/>
    </row>
    <row r="34" spans="1:6" ht="39" customHeight="1">
      <c r="A34" s="194" t="s">
        <v>1028</v>
      </c>
      <c r="B34" s="193" t="s">
        <v>1029</v>
      </c>
      <c r="C34" s="194" t="s">
        <v>1030</v>
      </c>
      <c r="D34" s="197">
        <v>315248417147</v>
      </c>
      <c r="E34" s="197">
        <v>314116512355</v>
      </c>
      <c r="F34" s="196">
        <v>0.491698759630812</v>
      </c>
    </row>
    <row r="35" spans="1:6" ht="39" customHeight="1">
      <c r="A35" s="194" t="s">
        <v>1031</v>
      </c>
      <c r="B35" s="193" t="s">
        <v>1032</v>
      </c>
      <c r="C35" s="194" t="s">
        <v>1033</v>
      </c>
      <c r="D35" s="197">
        <v>40607548151</v>
      </c>
      <c r="E35" s="197">
        <v>0</v>
      </c>
      <c r="F35" s="196">
        <v>0.36102084673268398</v>
      </c>
    </row>
    <row r="36" spans="1:6" ht="39" customHeight="1">
      <c r="A36" s="194" t="s">
        <v>1034</v>
      </c>
      <c r="B36" s="193" t="s">
        <v>1035</v>
      </c>
      <c r="C36" s="194" t="s">
        <v>1036</v>
      </c>
      <c r="D36" s="197">
        <v>13300000000</v>
      </c>
      <c r="E36" s="197">
        <v>42700000000</v>
      </c>
      <c r="F36" s="196"/>
    </row>
    <row r="37" spans="1:6" ht="39" customHeight="1">
      <c r="A37" s="194" t="s">
        <v>1037</v>
      </c>
      <c r="B37" s="193" t="s">
        <v>1038</v>
      </c>
      <c r="C37" s="194" t="s">
        <v>1039</v>
      </c>
      <c r="D37" s="197">
        <v>0</v>
      </c>
      <c r="E37" s="197">
        <v>0</v>
      </c>
      <c r="F37" s="196"/>
    </row>
    <row r="38" spans="1:6" ht="39" customHeight="1">
      <c r="A38" s="194" t="s">
        <v>1040</v>
      </c>
      <c r="B38" s="193" t="s">
        <v>1041</v>
      </c>
      <c r="C38" s="194" t="s">
        <v>1042</v>
      </c>
      <c r="D38" s="197">
        <v>0</v>
      </c>
      <c r="E38" s="197">
        <v>0</v>
      </c>
      <c r="F38" s="196"/>
    </row>
    <row r="39" spans="1:6" ht="39" customHeight="1">
      <c r="A39" s="194" t="s">
        <v>1043</v>
      </c>
      <c r="B39" s="193" t="s">
        <v>1044</v>
      </c>
      <c r="C39" s="194" t="s">
        <v>1045</v>
      </c>
      <c r="D39" s="197">
        <v>0</v>
      </c>
      <c r="E39" s="197">
        <v>0</v>
      </c>
      <c r="F39" s="196"/>
    </row>
    <row r="40" spans="1:6" ht="39" customHeight="1">
      <c r="A40" s="194" t="s">
        <v>1046</v>
      </c>
      <c r="B40" s="193" t="s">
        <v>1047</v>
      </c>
      <c r="C40" s="194" t="s">
        <v>1048</v>
      </c>
      <c r="D40" s="197">
        <v>0</v>
      </c>
      <c r="E40" s="197">
        <v>0</v>
      </c>
      <c r="F40" s="196"/>
    </row>
    <row r="41" spans="1:6" ht="39" customHeight="1">
      <c r="A41" s="194" t="s">
        <v>1049</v>
      </c>
      <c r="B41" s="193" t="s">
        <v>1050</v>
      </c>
      <c r="C41" s="194" t="s">
        <v>1051</v>
      </c>
      <c r="D41" s="197">
        <v>0</v>
      </c>
      <c r="E41" s="197">
        <v>0</v>
      </c>
      <c r="F41" s="196"/>
    </row>
    <row r="42" spans="1:6" ht="39" customHeight="1">
      <c r="A42" s="194" t="s">
        <v>1052</v>
      </c>
      <c r="B42" s="193" t="s">
        <v>1053</v>
      </c>
      <c r="C42" s="194" t="s">
        <v>1054</v>
      </c>
      <c r="D42" s="197" t="s">
        <v>1055</v>
      </c>
      <c r="E42" s="197" t="s">
        <v>1056</v>
      </c>
      <c r="F42" s="196" t="s">
        <v>1057</v>
      </c>
    </row>
    <row r="43" spans="1:6" ht="39" customHeight="1">
      <c r="A43" s="194" t="s">
        <v>1058</v>
      </c>
      <c r="B43" s="193" t="s">
        <v>1059</v>
      </c>
      <c r="C43" s="194" t="s">
        <v>1060</v>
      </c>
      <c r="D43" s="197">
        <v>9395857740</v>
      </c>
      <c r="E43" s="197">
        <v>4459109585</v>
      </c>
      <c r="F43" s="196">
        <v>0.74161870924487505</v>
      </c>
    </row>
    <row r="44" spans="1:6" ht="39" customHeight="1">
      <c r="A44" s="194" t="s">
        <v>1061</v>
      </c>
      <c r="B44" s="193" t="s">
        <v>1062</v>
      </c>
      <c r="C44" s="194" t="s">
        <v>1063</v>
      </c>
      <c r="D44" s="197" t="s">
        <v>1064</v>
      </c>
      <c r="E44" s="197" t="s">
        <v>1065</v>
      </c>
      <c r="F44" s="196" t="s">
        <v>1066</v>
      </c>
    </row>
    <row r="45" spans="1:6" ht="39" customHeight="1">
      <c r="A45" s="194" t="s">
        <v>1067</v>
      </c>
      <c r="B45" s="193" t="s">
        <v>1068</v>
      </c>
      <c r="C45" s="194" t="s">
        <v>1069</v>
      </c>
      <c r="D45" s="197">
        <v>0</v>
      </c>
      <c r="E45" s="197">
        <v>0</v>
      </c>
      <c r="F45" s="196"/>
    </row>
    <row r="46" spans="1:6" ht="39" customHeight="1">
      <c r="A46" s="194" t="s">
        <v>1070</v>
      </c>
      <c r="B46" s="193" t="s">
        <v>1071</v>
      </c>
      <c r="C46" s="194" t="s">
        <v>1072</v>
      </c>
      <c r="D46" s="197">
        <v>9395857740</v>
      </c>
      <c r="E46" s="197">
        <v>4459109585</v>
      </c>
      <c r="F46" s="196">
        <v>0.74161870924487505</v>
      </c>
    </row>
    <row r="47" spans="1:6" ht="39" customHeight="1">
      <c r="A47" s="194" t="s">
        <v>1073</v>
      </c>
      <c r="B47" s="193" t="s">
        <v>1074</v>
      </c>
      <c r="C47" s="194" t="s">
        <v>1075</v>
      </c>
      <c r="D47" s="197">
        <v>3886881233</v>
      </c>
      <c r="E47" s="197">
        <v>927950684</v>
      </c>
      <c r="F47" s="196">
        <v>1.75825319957713</v>
      </c>
    </row>
    <row r="48" spans="1:6" ht="39" customHeight="1">
      <c r="A48" s="194" t="s">
        <v>1076</v>
      </c>
      <c r="B48" s="193" t="s">
        <v>1077</v>
      </c>
      <c r="C48" s="194" t="s">
        <v>1078</v>
      </c>
      <c r="D48" s="197" t="s">
        <v>1079</v>
      </c>
      <c r="E48" s="197" t="s">
        <v>1080</v>
      </c>
      <c r="F48" s="196" t="s">
        <v>1081</v>
      </c>
    </row>
    <row r="49" spans="1:6" ht="39" customHeight="1">
      <c r="A49" s="194" t="s">
        <v>1082</v>
      </c>
      <c r="B49" s="193" t="s">
        <v>1083</v>
      </c>
      <c r="C49" s="194" t="s">
        <v>1084</v>
      </c>
      <c r="D49" s="197">
        <v>16881233</v>
      </c>
      <c r="E49" s="197">
        <v>927950684</v>
      </c>
      <c r="F49" s="196">
        <v>0.169276099114265</v>
      </c>
    </row>
    <row r="50" spans="1:6" ht="39" customHeight="1">
      <c r="A50" s="194" t="s">
        <v>1085</v>
      </c>
      <c r="B50" s="193" t="s">
        <v>1086</v>
      </c>
      <c r="C50" s="194" t="s">
        <v>1087</v>
      </c>
      <c r="D50" s="197">
        <v>3870000000</v>
      </c>
      <c r="E50" s="197">
        <v>0</v>
      </c>
      <c r="F50" s="196">
        <v>1.8333210031836999</v>
      </c>
    </row>
    <row r="51" spans="1:6" ht="39" customHeight="1">
      <c r="A51" s="194" t="s">
        <v>1088</v>
      </c>
      <c r="B51" s="193" t="s">
        <v>1089</v>
      </c>
      <c r="C51" s="194" t="s">
        <v>1090</v>
      </c>
      <c r="D51" s="197">
        <v>0</v>
      </c>
      <c r="E51" s="197">
        <v>0</v>
      </c>
      <c r="F51" s="196"/>
    </row>
    <row r="52" spans="1:6" ht="39" customHeight="1">
      <c r="A52" s="194" t="s">
        <v>1091</v>
      </c>
      <c r="B52" s="193" t="s">
        <v>1092</v>
      </c>
      <c r="C52" s="194" t="s">
        <v>1093</v>
      </c>
      <c r="D52" s="197">
        <v>0</v>
      </c>
      <c r="E52" s="197">
        <v>0</v>
      </c>
      <c r="F52" s="196"/>
    </row>
    <row r="53" spans="1:6" ht="39" customHeight="1">
      <c r="A53" s="194" t="s">
        <v>1094</v>
      </c>
      <c r="B53" s="193" t="s">
        <v>1095</v>
      </c>
      <c r="C53" s="194" t="s">
        <v>1096</v>
      </c>
      <c r="D53" s="197" t="s">
        <v>1097</v>
      </c>
      <c r="E53" s="197" t="s">
        <v>1098</v>
      </c>
      <c r="F53" s="196" t="s">
        <v>1099</v>
      </c>
    </row>
    <row r="54" spans="1:6" ht="39" customHeight="1">
      <c r="A54" s="194" t="s">
        <v>1100</v>
      </c>
      <c r="B54" s="193" t="s">
        <v>1101</v>
      </c>
      <c r="C54" s="194" t="s">
        <v>1102</v>
      </c>
      <c r="D54" s="197">
        <v>0</v>
      </c>
      <c r="E54" s="197">
        <v>0</v>
      </c>
      <c r="F54" s="196"/>
    </row>
    <row r="55" spans="1:6" ht="39" customHeight="1">
      <c r="A55" s="194" t="s">
        <v>1103</v>
      </c>
      <c r="B55" s="193" t="s">
        <v>1104</v>
      </c>
      <c r="C55" s="194" t="s">
        <v>1105</v>
      </c>
      <c r="D55" s="197" t="s">
        <v>1106</v>
      </c>
      <c r="E55" s="197" t="s">
        <v>1107</v>
      </c>
      <c r="F55" s="196" t="s">
        <v>1108</v>
      </c>
    </row>
    <row r="56" spans="1:6" ht="39" customHeight="1">
      <c r="A56" s="194" t="s">
        <v>1109</v>
      </c>
      <c r="B56" s="193" t="s">
        <v>1110</v>
      </c>
      <c r="C56" s="194" t="s">
        <v>1111</v>
      </c>
      <c r="D56" s="197">
        <v>0</v>
      </c>
      <c r="E56" s="197">
        <v>0</v>
      </c>
      <c r="F56" s="196"/>
    </row>
    <row r="57" spans="1:6" ht="39" customHeight="1">
      <c r="A57" s="194" t="s">
        <v>1112</v>
      </c>
      <c r="B57" s="193" t="s">
        <v>1113</v>
      </c>
      <c r="C57" s="194" t="s">
        <v>1114</v>
      </c>
      <c r="D57" s="197" t="s">
        <v>1115</v>
      </c>
      <c r="E57" s="197" t="s">
        <v>1116</v>
      </c>
      <c r="F57" s="196" t="s">
        <v>1117</v>
      </c>
    </row>
    <row r="58" spans="1:6" ht="39" customHeight="1">
      <c r="A58" s="194" t="s">
        <v>1118</v>
      </c>
      <c r="B58" s="193" t="s">
        <v>1119</v>
      </c>
      <c r="C58" s="194" t="s">
        <v>1120</v>
      </c>
      <c r="D58" s="197">
        <v>0</v>
      </c>
      <c r="E58" s="197">
        <v>0</v>
      </c>
      <c r="F58" s="196"/>
    </row>
    <row r="59" spans="1:6" ht="39" customHeight="1">
      <c r="A59" s="194" t="s">
        <v>1121</v>
      </c>
      <c r="B59" s="193" t="s">
        <v>1122</v>
      </c>
      <c r="C59" s="194" t="s">
        <v>1123</v>
      </c>
      <c r="D59" s="197">
        <v>0</v>
      </c>
      <c r="E59" s="197">
        <v>0</v>
      </c>
      <c r="F59" s="196"/>
    </row>
    <row r="60" spans="1:6" ht="39" customHeight="1">
      <c r="A60" s="194" t="s">
        <v>1124</v>
      </c>
      <c r="B60" s="193" t="s">
        <v>1125</v>
      </c>
      <c r="C60" s="194" t="s">
        <v>1126</v>
      </c>
      <c r="D60" s="197">
        <v>0</v>
      </c>
      <c r="E60" s="197">
        <v>0</v>
      </c>
      <c r="F60" s="196"/>
    </row>
    <row r="61" spans="1:6" ht="39" customHeight="1">
      <c r="A61" s="194" t="s">
        <v>1127</v>
      </c>
      <c r="B61" s="193" t="s">
        <v>1128</v>
      </c>
      <c r="C61" s="194" t="s">
        <v>1129</v>
      </c>
      <c r="D61" s="197">
        <v>16250326</v>
      </c>
      <c r="E61" s="197">
        <v>0</v>
      </c>
      <c r="F61" s="196"/>
    </row>
    <row r="62" spans="1:6" ht="39" customHeight="1">
      <c r="A62" s="194" t="s">
        <v>1130</v>
      </c>
      <c r="B62" s="193" t="s">
        <v>1131</v>
      </c>
      <c r="C62" s="194" t="s">
        <v>1132</v>
      </c>
      <c r="D62" s="197" t="s">
        <v>1133</v>
      </c>
      <c r="E62" s="197" t="s">
        <v>1134</v>
      </c>
      <c r="F62" s="196" t="s">
        <v>1135</v>
      </c>
    </row>
    <row r="63" spans="1:6" ht="39" customHeight="1">
      <c r="A63" s="199" t="s">
        <v>1136</v>
      </c>
      <c r="B63" s="198" t="s">
        <v>1137</v>
      </c>
      <c r="C63" s="199" t="s">
        <v>1138</v>
      </c>
      <c r="D63" s="201">
        <v>398718835367</v>
      </c>
      <c r="E63" s="201">
        <v>392467230857</v>
      </c>
      <c r="F63" s="200">
        <v>0.48514091295702999</v>
      </c>
    </row>
    <row r="64" spans="1:6" ht="39" customHeight="1">
      <c r="A64" s="199" t="s">
        <v>1139</v>
      </c>
      <c r="B64" s="198" t="s">
        <v>1140</v>
      </c>
      <c r="C64" s="199" t="s">
        <v>1141</v>
      </c>
      <c r="D64" s="201"/>
      <c r="E64" s="201"/>
      <c r="F64" s="200"/>
    </row>
    <row r="65" spans="1:6" ht="39" customHeight="1">
      <c r="A65" s="194" t="s">
        <v>1142</v>
      </c>
      <c r="B65" s="193" t="s">
        <v>1143</v>
      </c>
      <c r="C65" s="194" t="s">
        <v>1144</v>
      </c>
      <c r="D65" s="197">
        <v>0</v>
      </c>
      <c r="E65" s="197">
        <v>0</v>
      </c>
      <c r="F65" s="196"/>
    </row>
    <row r="66" spans="1:6" ht="39" customHeight="1">
      <c r="A66" s="194" t="s">
        <v>1145</v>
      </c>
      <c r="B66" s="193" t="s">
        <v>1146</v>
      </c>
      <c r="C66" s="194" t="s">
        <v>1147</v>
      </c>
      <c r="D66" s="197" t="s">
        <v>1148</v>
      </c>
      <c r="E66" s="197" t="s">
        <v>1149</v>
      </c>
      <c r="F66" s="196" t="s">
        <v>1150</v>
      </c>
    </row>
    <row r="67" spans="1:6" ht="39" customHeight="1">
      <c r="A67" s="194" t="s">
        <v>1151</v>
      </c>
      <c r="B67" s="193" t="s">
        <v>1152</v>
      </c>
      <c r="C67" s="194" t="s">
        <v>1153</v>
      </c>
      <c r="D67" s="197">
        <v>7081060000</v>
      </c>
      <c r="E67" s="197">
        <v>0</v>
      </c>
      <c r="F67" s="196"/>
    </row>
    <row r="68" spans="1:6" ht="39" customHeight="1">
      <c r="A68" s="194" t="s">
        <v>1154</v>
      </c>
      <c r="B68" s="193" t="s">
        <v>1155</v>
      </c>
      <c r="C68" s="194" t="s">
        <v>1156</v>
      </c>
      <c r="D68" s="197" t="s">
        <v>1157</v>
      </c>
      <c r="E68" s="197" t="s">
        <v>1158</v>
      </c>
      <c r="F68" s="196" t="s">
        <v>1159</v>
      </c>
    </row>
    <row r="69" spans="1:6" ht="39" customHeight="1">
      <c r="A69" s="194" t="s">
        <v>1160</v>
      </c>
      <c r="B69" s="193" t="s">
        <v>1161</v>
      </c>
      <c r="C69" s="194" t="s">
        <v>1162</v>
      </c>
      <c r="D69" s="197">
        <v>1189671946</v>
      </c>
      <c r="E69" s="197">
        <v>4037938646</v>
      </c>
      <c r="F69" s="196">
        <v>0.16240624802154399</v>
      </c>
    </row>
    <row r="70" spans="1:6" ht="39" customHeight="1">
      <c r="A70" s="194" t="s">
        <v>1163</v>
      </c>
      <c r="B70" s="193" t="s">
        <v>1164</v>
      </c>
      <c r="C70" s="194" t="s">
        <v>1165</v>
      </c>
      <c r="D70" s="197" t="s">
        <v>1166</v>
      </c>
      <c r="E70" s="197" t="s">
        <v>1167</v>
      </c>
      <c r="F70" s="196" t="s">
        <v>1168</v>
      </c>
    </row>
    <row r="71" spans="1:6" ht="39" customHeight="1">
      <c r="A71" s="194" t="s">
        <v>1169</v>
      </c>
      <c r="B71" s="193" t="s">
        <v>1170</v>
      </c>
      <c r="C71" s="194" t="s">
        <v>1171</v>
      </c>
      <c r="D71" s="197">
        <v>282773863</v>
      </c>
      <c r="E71" s="197">
        <v>2732628666</v>
      </c>
      <c r="F71" s="196">
        <v>4.6898202111703403E-2</v>
      </c>
    </row>
    <row r="72" spans="1:6" ht="39" customHeight="1">
      <c r="A72" s="194" t="s">
        <v>1172</v>
      </c>
      <c r="B72" s="193" t="s">
        <v>1173</v>
      </c>
      <c r="C72" s="194" t="s">
        <v>1174</v>
      </c>
      <c r="D72" s="197">
        <v>89828626</v>
      </c>
      <c r="E72" s="197">
        <v>129593541</v>
      </c>
      <c r="F72" s="196">
        <v>4.7153789529346103E-2</v>
      </c>
    </row>
    <row r="73" spans="1:6" ht="48" customHeight="1">
      <c r="A73" s="194" t="s">
        <v>1175</v>
      </c>
      <c r="B73" s="193" t="s">
        <v>1176</v>
      </c>
      <c r="C73" s="194" t="s">
        <v>1177</v>
      </c>
      <c r="D73" s="197">
        <v>0</v>
      </c>
      <c r="E73" s="197">
        <v>0</v>
      </c>
      <c r="F73" s="196"/>
    </row>
    <row r="74" spans="1:6" ht="39" customHeight="1">
      <c r="A74" s="194" t="s">
        <v>1178</v>
      </c>
      <c r="B74" s="193" t="s">
        <v>1179</v>
      </c>
      <c r="C74" s="194" t="s">
        <v>1180</v>
      </c>
      <c r="D74" s="197">
        <v>0</v>
      </c>
      <c r="E74" s="197">
        <v>0</v>
      </c>
      <c r="F74" s="196"/>
    </row>
    <row r="75" spans="1:6" ht="39" customHeight="1">
      <c r="A75" s="194" t="s">
        <v>1181</v>
      </c>
      <c r="B75" s="193" t="s">
        <v>1182</v>
      </c>
      <c r="C75" s="194" t="s">
        <v>1183</v>
      </c>
      <c r="D75" s="197">
        <v>192945237</v>
      </c>
      <c r="E75" s="197">
        <v>2603035125</v>
      </c>
      <c r="F75" s="196">
        <v>4.67801523279903E-2</v>
      </c>
    </row>
    <row r="76" spans="1:6" ht="39" customHeight="1">
      <c r="A76" s="194" t="s">
        <v>1184</v>
      </c>
      <c r="B76" s="193" t="s">
        <v>1185</v>
      </c>
      <c r="C76" s="194" t="s">
        <v>1186</v>
      </c>
      <c r="D76" s="197">
        <v>1051206</v>
      </c>
      <c r="E76" s="197">
        <v>17361335</v>
      </c>
      <c r="F76" s="196">
        <v>4.8421860336803603E-2</v>
      </c>
    </row>
    <row r="77" spans="1:6" ht="61.15" customHeight="1">
      <c r="A77" s="194" t="s">
        <v>1187</v>
      </c>
      <c r="B77" s="193" t="s">
        <v>1188</v>
      </c>
      <c r="C77" s="194" t="s">
        <v>1189</v>
      </c>
      <c r="D77" s="197">
        <v>13706446</v>
      </c>
      <c r="E77" s="197">
        <v>106853279</v>
      </c>
      <c r="F77" s="196">
        <v>0.117631411964928</v>
      </c>
    </row>
    <row r="78" spans="1:6" ht="39" customHeight="1">
      <c r="A78" s="194" t="s">
        <v>1190</v>
      </c>
      <c r="B78" s="193" t="s">
        <v>1191</v>
      </c>
      <c r="C78" s="194" t="s">
        <v>1192</v>
      </c>
      <c r="D78" s="197">
        <v>0</v>
      </c>
      <c r="E78" s="197">
        <v>0</v>
      </c>
      <c r="F78" s="196"/>
    </row>
    <row r="79" spans="1:6" ht="39" customHeight="1">
      <c r="A79" s="194" t="s">
        <v>1193</v>
      </c>
      <c r="B79" s="193" t="s">
        <v>1194</v>
      </c>
      <c r="C79" s="194" t="s">
        <v>1195</v>
      </c>
      <c r="D79" s="197">
        <v>8975342</v>
      </c>
      <c r="E79" s="197">
        <v>7479452</v>
      </c>
      <c r="F79" s="196">
        <v>0.89374000555442001</v>
      </c>
    </row>
    <row r="80" spans="1:6" ht="39" customHeight="1">
      <c r="A80" s="194" t="s">
        <v>1196</v>
      </c>
      <c r="B80" s="193" t="s">
        <v>1197</v>
      </c>
      <c r="C80" s="194" t="s">
        <v>1198</v>
      </c>
      <c r="D80" s="197">
        <v>384012671</v>
      </c>
      <c r="E80" s="197">
        <v>396022220</v>
      </c>
      <c r="F80" s="196">
        <v>0.47584835115802199</v>
      </c>
    </row>
    <row r="81" spans="1:6" ht="39" customHeight="1">
      <c r="A81" s="194" t="s">
        <v>1199</v>
      </c>
      <c r="B81" s="193" t="s">
        <v>1200</v>
      </c>
      <c r="C81" s="194" t="s">
        <v>1201</v>
      </c>
      <c r="D81" s="197">
        <v>11000000</v>
      </c>
      <c r="E81" s="197">
        <v>11073538</v>
      </c>
      <c r="F81" s="196">
        <v>0.49565901831757497</v>
      </c>
    </row>
    <row r="82" spans="1:6" ht="39" customHeight="1">
      <c r="A82" s="194" t="s">
        <v>1202</v>
      </c>
      <c r="B82" s="193" t="s">
        <v>1203</v>
      </c>
      <c r="C82" s="194" t="s">
        <v>1204</v>
      </c>
      <c r="D82" s="197">
        <v>16500000</v>
      </c>
      <c r="E82" s="197">
        <v>16500000</v>
      </c>
      <c r="F82" s="196">
        <v>0.55761638932573498</v>
      </c>
    </row>
    <row r="83" spans="1:6" ht="39" customHeight="1">
      <c r="A83" s="194" t="s">
        <v>1205</v>
      </c>
      <c r="B83" s="193" t="s">
        <v>1206</v>
      </c>
      <c r="C83" s="194" t="s">
        <v>1207</v>
      </c>
      <c r="D83" s="197">
        <v>193953337</v>
      </c>
      <c r="E83" s="197">
        <v>192537125</v>
      </c>
      <c r="F83" s="196">
        <v>1.00735552688865</v>
      </c>
    </row>
    <row r="84" spans="1:6" ht="39" customHeight="1">
      <c r="A84" s="194" t="s">
        <v>1208</v>
      </c>
      <c r="B84" s="193" t="s">
        <v>1209</v>
      </c>
      <c r="C84" s="194" t="s">
        <v>1210</v>
      </c>
      <c r="D84" s="197">
        <v>193953337</v>
      </c>
      <c r="E84" s="197">
        <v>192537125</v>
      </c>
      <c r="F84" s="196">
        <v>1.00735552688865</v>
      </c>
    </row>
    <row r="85" spans="1:6" ht="46.15" customHeight="1">
      <c r="A85" s="194" t="s">
        <v>1211</v>
      </c>
      <c r="B85" s="193" t="s">
        <v>1212</v>
      </c>
      <c r="C85" s="194" t="s">
        <v>1213</v>
      </c>
      <c r="D85" s="197">
        <v>0</v>
      </c>
      <c r="E85" s="197">
        <v>0</v>
      </c>
      <c r="F85" s="196"/>
    </row>
    <row r="86" spans="1:6" ht="39" customHeight="1">
      <c r="A86" s="194" t="s">
        <v>1214</v>
      </c>
      <c r="B86" s="193" t="s">
        <v>1215</v>
      </c>
      <c r="C86" s="194" t="s">
        <v>1216</v>
      </c>
      <c r="D86" s="197">
        <v>16600000</v>
      </c>
      <c r="E86" s="197">
        <v>15700000</v>
      </c>
      <c r="F86" s="196">
        <v>0.60144459019612695</v>
      </c>
    </row>
    <row r="87" spans="1:6" ht="39" customHeight="1">
      <c r="A87" s="194" t="s">
        <v>1217</v>
      </c>
      <c r="B87" s="193" t="s">
        <v>1218</v>
      </c>
      <c r="C87" s="194" t="s">
        <v>1219</v>
      </c>
      <c r="D87" s="197">
        <v>15000000</v>
      </c>
      <c r="E87" s="197">
        <v>15000000</v>
      </c>
      <c r="F87" s="196">
        <v>0.55761636105882395</v>
      </c>
    </row>
    <row r="88" spans="1:6" ht="39" customHeight="1">
      <c r="A88" s="194" t="s">
        <v>1220</v>
      </c>
      <c r="B88" s="193" t="s">
        <v>1221</v>
      </c>
      <c r="C88" s="194" t="s">
        <v>1222</v>
      </c>
      <c r="D88" s="197">
        <v>1600000</v>
      </c>
      <c r="E88" s="197">
        <v>700000</v>
      </c>
      <c r="F88" s="196">
        <v>2.28571428571429</v>
      </c>
    </row>
    <row r="89" spans="1:6" ht="60" customHeight="1">
      <c r="A89" s="194" t="s">
        <v>1223</v>
      </c>
      <c r="B89" s="193" t="s">
        <v>1224</v>
      </c>
      <c r="C89" s="194" t="s">
        <v>1225</v>
      </c>
      <c r="D89" s="197">
        <v>0</v>
      </c>
      <c r="E89" s="197">
        <v>0</v>
      </c>
      <c r="F89" s="196"/>
    </row>
    <row r="90" spans="1:6" ht="39" customHeight="1">
      <c r="A90" s="194" t="s">
        <v>1226</v>
      </c>
      <c r="B90" s="193" t="s">
        <v>1227</v>
      </c>
      <c r="C90" s="194" t="s">
        <v>1228</v>
      </c>
      <c r="D90" s="197">
        <v>63376324</v>
      </c>
      <c r="E90" s="197">
        <v>30920548</v>
      </c>
      <c r="F90" s="196">
        <v>1.1010285276568901</v>
      </c>
    </row>
    <row r="91" spans="1:6" ht="39" customHeight="1">
      <c r="A91" s="194" t="s">
        <v>1229</v>
      </c>
      <c r="B91" s="193" t="s">
        <v>1230</v>
      </c>
      <c r="C91" s="194" t="s">
        <v>1231</v>
      </c>
      <c r="D91" s="197">
        <v>0</v>
      </c>
      <c r="E91" s="197">
        <v>0</v>
      </c>
      <c r="F91" s="196"/>
    </row>
    <row r="92" spans="1:6" ht="39" customHeight="1">
      <c r="A92" s="194" t="s">
        <v>1232</v>
      </c>
      <c r="B92" s="193" t="s">
        <v>1233</v>
      </c>
      <c r="C92" s="194" t="s">
        <v>1234</v>
      </c>
      <c r="D92" s="197">
        <v>0</v>
      </c>
      <c r="E92" s="197">
        <v>0</v>
      </c>
      <c r="F92" s="196"/>
    </row>
    <row r="93" spans="1:6" ht="39" customHeight="1">
      <c r="A93" s="194" t="s">
        <v>1235</v>
      </c>
      <c r="B93" s="193" t="s">
        <v>1236</v>
      </c>
      <c r="C93" s="194" t="s">
        <v>1237</v>
      </c>
      <c r="D93" s="197">
        <v>11000000</v>
      </c>
      <c r="E93" s="197">
        <v>11000000</v>
      </c>
      <c r="F93" s="196">
        <v>1</v>
      </c>
    </row>
    <row r="94" spans="1:6" ht="48" customHeight="1">
      <c r="A94" s="194" t="s">
        <v>1238</v>
      </c>
      <c r="B94" s="193" t="s">
        <v>1239</v>
      </c>
      <c r="C94" s="194" t="s">
        <v>1240</v>
      </c>
      <c r="D94" s="197">
        <v>0</v>
      </c>
      <c r="E94" s="197">
        <v>0</v>
      </c>
      <c r="F94" s="196"/>
    </row>
    <row r="95" spans="1:6" ht="39" customHeight="1">
      <c r="A95" s="194" t="s">
        <v>1241</v>
      </c>
      <c r="B95" s="193" t="s">
        <v>1242</v>
      </c>
      <c r="C95" s="194" t="s">
        <v>1243</v>
      </c>
      <c r="D95" s="197">
        <v>0</v>
      </c>
      <c r="E95" s="197">
        <v>0</v>
      </c>
      <c r="F95" s="196"/>
    </row>
    <row r="96" spans="1:6" ht="39" customHeight="1">
      <c r="A96" s="194" t="s">
        <v>1244</v>
      </c>
      <c r="B96" s="193" t="s">
        <v>1245</v>
      </c>
      <c r="C96" s="194" t="s">
        <v>1246</v>
      </c>
      <c r="D96" s="197">
        <v>186722757</v>
      </c>
      <c r="E96" s="197">
        <v>499862483</v>
      </c>
      <c r="F96" s="196"/>
    </row>
    <row r="97" spans="1:6" ht="39" customHeight="1">
      <c r="A97" s="194" t="s">
        <v>1247</v>
      </c>
      <c r="B97" s="193" t="s">
        <v>1248</v>
      </c>
      <c r="C97" s="194" t="s">
        <v>1249</v>
      </c>
      <c r="D97" s="197">
        <v>23500000</v>
      </c>
      <c r="E97" s="197">
        <v>23500000</v>
      </c>
      <c r="F97" s="196"/>
    </row>
    <row r="98" spans="1:6" ht="48" customHeight="1">
      <c r="A98" s="194" t="s">
        <v>1250</v>
      </c>
      <c r="B98" s="193" t="s">
        <v>1251</v>
      </c>
      <c r="C98" s="194" t="s">
        <v>1252</v>
      </c>
      <c r="D98" s="197">
        <v>0</v>
      </c>
      <c r="E98" s="197">
        <v>0</v>
      </c>
      <c r="F98" s="196"/>
    </row>
    <row r="99" spans="1:6" ht="45" customHeight="1">
      <c r="A99" s="194" t="s">
        <v>1253</v>
      </c>
      <c r="B99" s="193" t="s">
        <v>1254</v>
      </c>
      <c r="C99" s="194" t="s">
        <v>1255</v>
      </c>
      <c r="D99" s="197">
        <v>3719178</v>
      </c>
      <c r="E99" s="197">
        <v>1849315</v>
      </c>
      <c r="F99" s="196"/>
    </row>
    <row r="100" spans="1:6" ht="39" customHeight="1">
      <c r="A100" s="194" t="s">
        <v>1256</v>
      </c>
      <c r="B100" s="193" t="s">
        <v>1257</v>
      </c>
      <c r="C100" s="194" t="s">
        <v>1258</v>
      </c>
      <c r="D100" s="197">
        <v>159503579</v>
      </c>
      <c r="E100" s="197">
        <v>474513168</v>
      </c>
      <c r="F100" s="196"/>
    </row>
    <row r="101" spans="1:6" ht="39" customHeight="1">
      <c r="A101" s="194" t="s">
        <v>1259</v>
      </c>
      <c r="B101" s="193" t="s">
        <v>1260</v>
      </c>
      <c r="C101" s="194" t="s">
        <v>1261</v>
      </c>
      <c r="D101" s="197">
        <v>0</v>
      </c>
      <c r="E101" s="197">
        <v>0</v>
      </c>
      <c r="F101" s="196"/>
    </row>
    <row r="102" spans="1:6" ht="39" customHeight="1">
      <c r="A102" s="194" t="s">
        <v>1262</v>
      </c>
      <c r="B102" s="193" t="s">
        <v>1263</v>
      </c>
      <c r="C102" s="194" t="s">
        <v>1264</v>
      </c>
      <c r="D102" s="197">
        <v>0</v>
      </c>
      <c r="E102" s="197">
        <v>0</v>
      </c>
      <c r="F102" s="196"/>
    </row>
    <row r="103" spans="1:6" ht="39" customHeight="1">
      <c r="A103" s="194" t="s">
        <v>1265</v>
      </c>
      <c r="B103" s="193" t="s">
        <v>1266</v>
      </c>
      <c r="C103" s="194" t="s">
        <v>1267</v>
      </c>
      <c r="D103" s="197">
        <v>0</v>
      </c>
      <c r="E103" s="197">
        <v>0</v>
      </c>
      <c r="F103" s="196"/>
    </row>
    <row r="104" spans="1:6" ht="39" customHeight="1">
      <c r="A104" s="194" t="s">
        <v>1268</v>
      </c>
      <c r="B104" s="193" t="s">
        <v>1269</v>
      </c>
      <c r="C104" s="194" t="s">
        <v>1270</v>
      </c>
      <c r="D104" s="197">
        <v>0</v>
      </c>
      <c r="E104" s="197">
        <v>0</v>
      </c>
      <c r="F104" s="196"/>
    </row>
    <row r="105" spans="1:6" ht="39" customHeight="1">
      <c r="A105" s="199" t="s">
        <v>1271</v>
      </c>
      <c r="B105" s="198" t="s">
        <v>1272</v>
      </c>
      <c r="C105" s="199" t="s">
        <v>1273</v>
      </c>
      <c r="D105" s="201">
        <v>8270731946</v>
      </c>
      <c r="E105" s="201">
        <v>4037938646</v>
      </c>
      <c r="F105" s="200">
        <v>1.1290663348480701</v>
      </c>
    </row>
    <row r="106" spans="1:6" ht="39" customHeight="1">
      <c r="A106" s="194" t="s">
        <v>1274</v>
      </c>
      <c r="B106" s="193" t="s">
        <v>1275</v>
      </c>
      <c r="C106" s="194" t="s">
        <v>1276</v>
      </c>
      <c r="D106" s="197">
        <v>390448103421</v>
      </c>
      <c r="E106" s="197">
        <v>388429292211</v>
      </c>
      <c r="F106" s="196">
        <v>0.47934996791332801</v>
      </c>
    </row>
    <row r="107" spans="1:6" ht="39" customHeight="1">
      <c r="A107" s="194" t="s">
        <v>1277</v>
      </c>
      <c r="B107" s="193" t="s">
        <v>1278</v>
      </c>
      <c r="C107" s="194" t="s">
        <v>1279</v>
      </c>
      <c r="D107" s="202">
        <v>16131652.859999999</v>
      </c>
      <c r="E107" s="202">
        <v>16411929.15</v>
      </c>
      <c r="F107" s="196">
        <v>0.45751581549530901</v>
      </c>
    </row>
    <row r="108" spans="1:6" ht="39" customHeight="1">
      <c r="A108" s="194" t="s">
        <v>1280</v>
      </c>
      <c r="B108" s="193" t="s">
        <v>1281</v>
      </c>
      <c r="C108" s="194" t="s">
        <v>1282</v>
      </c>
      <c r="D108" s="202">
        <v>24203.84</v>
      </c>
      <c r="E108" s="202">
        <v>23667.49</v>
      </c>
      <c r="F108" s="196">
        <v>1.04772314369234</v>
      </c>
    </row>
    <row r="109" spans="1:6" s="5" customFormat="1" ht="16.899999999999999" customHeight="1"/>
    <row r="110" spans="1:6" s="5" customFormat="1" ht="16.899999999999999" customHeight="1">
      <c r="A110" s="20" t="s">
        <v>10</v>
      </c>
      <c r="B110" s="6"/>
      <c r="C110" s="6"/>
      <c r="E110" s="20" t="s">
        <v>11</v>
      </c>
      <c r="F110" s="6"/>
    </row>
    <row r="111" spans="1:6" s="9" customFormat="1" ht="16.899999999999999" customHeight="1">
      <c r="A111" s="21" t="s">
        <v>12</v>
      </c>
      <c r="B111" s="10"/>
      <c r="C111" s="10"/>
      <c r="E111" s="21" t="s">
        <v>13</v>
      </c>
      <c r="F111" s="10"/>
    </row>
    <row r="112" spans="1:6" s="5" customFormat="1" ht="16.899999999999999" customHeight="1">
      <c r="A112" s="6"/>
      <c r="B112" s="6"/>
      <c r="C112" s="6"/>
      <c r="D112" s="6"/>
      <c r="E112" s="6"/>
      <c r="F112" s="6"/>
    </row>
    <row r="113" spans="1:6" s="5" customFormat="1" ht="16.899999999999999" customHeight="1">
      <c r="A113" s="6"/>
      <c r="B113" s="6"/>
      <c r="C113" s="6"/>
      <c r="D113" s="6"/>
      <c r="E113" s="6"/>
      <c r="F113" s="6"/>
    </row>
    <row r="114" spans="1:6" s="5" customFormat="1" ht="16.899999999999999" customHeight="1">
      <c r="A114" s="6"/>
      <c r="B114" s="6"/>
      <c r="C114" s="6"/>
      <c r="D114" s="6"/>
      <c r="E114" s="6"/>
      <c r="F114" s="6"/>
    </row>
    <row r="115" spans="1:6" s="5" customFormat="1" ht="16.899999999999999" customHeight="1">
      <c r="A115" s="6"/>
      <c r="B115" s="6"/>
      <c r="C115" s="6"/>
      <c r="D115" s="6"/>
      <c r="E115" s="6"/>
      <c r="F115" s="6"/>
    </row>
    <row r="116" spans="1:6" s="5" customFormat="1" ht="16.899999999999999" customHeight="1">
      <c r="A116" s="6"/>
      <c r="B116" s="6"/>
      <c r="C116" s="6"/>
      <c r="D116" s="6"/>
      <c r="E116" s="6"/>
      <c r="F116" s="6"/>
    </row>
    <row r="117" spans="1:6" s="5" customFormat="1" ht="16.899999999999999" customHeight="1">
      <c r="A117" s="6"/>
      <c r="B117" s="6"/>
      <c r="C117" s="6"/>
      <c r="D117" s="6"/>
      <c r="E117" s="6"/>
      <c r="F117" s="6"/>
    </row>
    <row r="118" spans="1:6" s="5" customFormat="1" ht="16.899999999999999" customHeight="1">
      <c r="A118" s="97"/>
      <c r="B118" s="97"/>
      <c r="C118" s="6"/>
      <c r="D118" s="8"/>
      <c r="E118" s="97"/>
      <c r="F118" s="97"/>
    </row>
    <row r="119" spans="1:6" s="5" customFormat="1" ht="16.899999999999999" customHeight="1">
      <c r="A119" s="19" t="s">
        <v>14</v>
      </c>
      <c r="B119" s="96"/>
      <c r="C119" s="6"/>
      <c r="D119" s="7"/>
      <c r="E119" s="19" t="s">
        <v>1285</v>
      </c>
      <c r="F119" s="96"/>
    </row>
    <row r="120" spans="1:6" s="5" customFormat="1" ht="16.899999999999999" customHeight="1">
      <c r="A120" s="95" t="s">
        <v>1291</v>
      </c>
      <c r="B120" s="8"/>
      <c r="C120" s="6"/>
      <c r="E120" s="95" t="s">
        <v>1292</v>
      </c>
      <c r="F120" s="8"/>
    </row>
    <row r="121" spans="1:6" s="5" customFormat="1" ht="16.899999999999999" customHeight="1">
      <c r="A121" s="6" t="s">
        <v>1293</v>
      </c>
      <c r="B121" s="6"/>
      <c r="C121" s="6"/>
      <c r="E121" s="6" t="s">
        <v>1294</v>
      </c>
      <c r="F121" s="6"/>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Normal="100" zoomScaleSheetLayoutView="100" workbookViewId="0">
      <selection activeCell="E94" sqref="E94"/>
    </sheetView>
  </sheetViews>
  <sheetFormatPr defaultColWidth="8.7265625" defaultRowHeight="12.5"/>
  <cols>
    <col min="1" max="1" width="8.7265625" style="15"/>
    <col min="2" max="2" width="46.26953125" style="15" customWidth="1"/>
    <col min="3" max="3" width="10.7265625" style="15" bestFit="1" customWidth="1"/>
    <col min="4" max="6" width="24.26953125" style="15" customWidth="1"/>
    <col min="7" max="16384" width="8.7265625" style="24"/>
  </cols>
  <sheetData>
    <row r="1" spans="1:6" ht="54.75" customHeight="1">
      <c r="A1" s="211" t="s">
        <v>720</v>
      </c>
      <c r="B1" s="211"/>
      <c r="C1" s="211"/>
      <c r="D1" s="211"/>
      <c r="E1" s="211"/>
      <c r="F1" s="211"/>
    </row>
    <row r="2" spans="1:6" ht="54.75" customHeight="1">
      <c r="A2" s="212" t="s">
        <v>721</v>
      </c>
      <c r="B2" s="212"/>
      <c r="C2" s="212"/>
      <c r="D2" s="212"/>
      <c r="E2" s="212"/>
      <c r="F2" s="212"/>
    </row>
    <row r="3" spans="1:6" ht="22.5" customHeight="1">
      <c r="A3" s="213" t="s">
        <v>669</v>
      </c>
      <c r="B3" s="213"/>
      <c r="C3" s="213"/>
      <c r="D3" s="213"/>
      <c r="E3" s="213"/>
      <c r="F3" s="213"/>
    </row>
    <row r="4" spans="1:6" ht="21" customHeight="1">
      <c r="A4" s="213"/>
      <c r="B4" s="213"/>
      <c r="C4" s="213"/>
      <c r="D4" s="213"/>
      <c r="E4" s="213"/>
      <c r="F4" s="213"/>
    </row>
    <row r="5" spans="1:6" ht="16.149999999999999" customHeight="1">
      <c r="A5" s="214" t="s">
        <v>1284</v>
      </c>
      <c r="B5" s="214"/>
      <c r="C5" s="214"/>
      <c r="D5" s="214"/>
      <c r="E5" s="214"/>
      <c r="F5" s="214"/>
    </row>
    <row r="7" spans="1:6" ht="16.899999999999999" customHeight="1">
      <c r="A7" s="126" t="s">
        <v>2</v>
      </c>
      <c r="C7" s="230" t="s">
        <v>1285</v>
      </c>
      <c r="D7" s="230"/>
      <c r="E7" s="230"/>
      <c r="F7" s="230"/>
    </row>
    <row r="8" spans="1:6" ht="16.899999999999999" customHeight="1">
      <c r="A8" s="15" t="s">
        <v>15</v>
      </c>
      <c r="C8" s="229" t="s">
        <v>1286</v>
      </c>
      <c r="D8" s="229"/>
      <c r="E8" s="229"/>
      <c r="F8" s="229"/>
    </row>
    <row r="9" spans="1:6" ht="16.899999999999999" customHeight="1">
      <c r="A9" s="126" t="s">
        <v>3</v>
      </c>
      <c r="C9" s="230" t="s">
        <v>1287</v>
      </c>
      <c r="D9" s="230"/>
      <c r="E9" s="230"/>
      <c r="F9" s="230"/>
    </row>
    <row r="10" spans="1:6" ht="16.899999999999999" customHeight="1">
      <c r="A10" s="15" t="s">
        <v>4</v>
      </c>
      <c r="C10" s="229" t="s">
        <v>1288</v>
      </c>
      <c r="D10" s="229"/>
      <c r="E10" s="229"/>
      <c r="F10" s="229"/>
    </row>
    <row r="11" spans="1:6" ht="16.899999999999999" customHeight="1">
      <c r="A11" s="126" t="s">
        <v>5</v>
      </c>
      <c r="C11" s="230" t="s">
        <v>773</v>
      </c>
      <c r="D11" s="230"/>
      <c r="E11" s="230"/>
      <c r="F11" s="230"/>
    </row>
    <row r="12" spans="1:6" ht="16.899999999999999" customHeight="1">
      <c r="A12" s="15" t="s">
        <v>6</v>
      </c>
      <c r="C12" s="229" t="s">
        <v>1305</v>
      </c>
      <c r="D12" s="229"/>
      <c r="E12" s="229"/>
      <c r="F12" s="229"/>
    </row>
    <row r="13" spans="1:6" ht="16.899999999999999" customHeight="1">
      <c r="A13" s="126" t="s">
        <v>7</v>
      </c>
      <c r="C13" s="230" t="s">
        <v>1289</v>
      </c>
      <c r="D13" s="230"/>
      <c r="E13" s="230"/>
      <c r="F13" s="230"/>
    </row>
    <row r="14" spans="1:6" ht="16.899999999999999" customHeight="1">
      <c r="A14" s="15" t="s">
        <v>8</v>
      </c>
      <c r="C14" s="229" t="s">
        <v>1290</v>
      </c>
      <c r="D14" s="229"/>
      <c r="E14" s="229"/>
      <c r="F14" s="229"/>
    </row>
    <row r="15" spans="1:6" ht="16.899999999999999" customHeight="1"/>
    <row r="16" spans="1:6" ht="16.899999999999999" customHeight="1">
      <c r="A16" s="120" t="s">
        <v>718</v>
      </c>
      <c r="B16" s="121" t="s">
        <v>719</v>
      </c>
    </row>
    <row r="17" spans="1:6" ht="16.899999999999999" customHeight="1">
      <c r="A17" s="22" t="s">
        <v>22</v>
      </c>
      <c r="B17" s="23" t="s">
        <v>25</v>
      </c>
    </row>
    <row r="18" spans="1:6" ht="37.5">
      <c r="A18" s="177" t="s">
        <v>17</v>
      </c>
      <c r="B18" s="177" t="s">
        <v>18</v>
      </c>
      <c r="C18" s="177" t="s">
        <v>19</v>
      </c>
      <c r="D18" s="178" t="s">
        <v>1297</v>
      </c>
      <c r="E18" s="178" t="s">
        <v>1298</v>
      </c>
      <c r="F18" s="178" t="s">
        <v>724</v>
      </c>
    </row>
    <row r="19" spans="1:6" s="26" customFormat="1" ht="25">
      <c r="A19" s="179" t="s">
        <v>16</v>
      </c>
      <c r="B19" s="180" t="s">
        <v>33</v>
      </c>
      <c r="C19" s="181" t="s">
        <v>50</v>
      </c>
      <c r="D19" s="182">
        <v>9351601965</v>
      </c>
      <c r="E19" s="182">
        <v>9247946326</v>
      </c>
      <c r="F19" s="182">
        <v>18599548291</v>
      </c>
    </row>
    <row r="20" spans="1:6" ht="25">
      <c r="A20" s="100">
        <v>1</v>
      </c>
      <c r="B20" s="101" t="s">
        <v>673</v>
      </c>
      <c r="C20" s="102" t="s">
        <v>57</v>
      </c>
      <c r="D20" s="183">
        <v>0</v>
      </c>
      <c r="E20" s="183">
        <v>0</v>
      </c>
      <c r="F20" s="183">
        <v>0</v>
      </c>
    </row>
    <row r="21" spans="1:6">
      <c r="A21" s="124" t="s">
        <v>674</v>
      </c>
      <c r="B21" s="124" t="s">
        <v>674</v>
      </c>
      <c r="C21" s="124" t="s">
        <v>674</v>
      </c>
      <c r="D21" s="184" t="s">
        <v>674</v>
      </c>
      <c r="E21" s="184" t="s">
        <v>675</v>
      </c>
      <c r="F21" s="185" t="s">
        <v>675</v>
      </c>
    </row>
    <row r="22" spans="1:6" ht="25">
      <c r="A22" s="100">
        <v>2</v>
      </c>
      <c r="B22" s="101" t="s">
        <v>346</v>
      </c>
      <c r="C22" s="102" t="s">
        <v>51</v>
      </c>
      <c r="D22" s="183">
        <v>8185441935</v>
      </c>
      <c r="E22" s="183">
        <v>7600755720</v>
      </c>
      <c r="F22" s="183">
        <v>15786197655</v>
      </c>
    </row>
    <row r="23" spans="1:6">
      <c r="A23" s="124" t="s">
        <v>674</v>
      </c>
      <c r="B23" s="124" t="s">
        <v>674</v>
      </c>
      <c r="C23" s="124" t="s">
        <v>674</v>
      </c>
      <c r="D23" s="184" t="s">
        <v>674</v>
      </c>
      <c r="E23" s="184" t="s">
        <v>675</v>
      </c>
      <c r="F23" s="185" t="s">
        <v>675</v>
      </c>
    </row>
    <row r="24" spans="1:6" ht="25">
      <c r="A24" s="103"/>
      <c r="B24" s="104" t="s">
        <v>347</v>
      </c>
      <c r="C24" s="105" t="s">
        <v>52</v>
      </c>
      <c r="D24" s="183">
        <v>0</v>
      </c>
      <c r="E24" s="183">
        <v>0</v>
      </c>
      <c r="F24" s="183">
        <v>0</v>
      </c>
    </row>
    <row r="25" spans="1:6" ht="25">
      <c r="A25" s="103"/>
      <c r="B25" s="104" t="s">
        <v>348</v>
      </c>
      <c r="C25" s="105" t="s">
        <v>53</v>
      </c>
      <c r="D25" s="183">
        <v>8185441935</v>
      </c>
      <c r="E25" s="183">
        <v>7600755720</v>
      </c>
      <c r="F25" s="183">
        <v>15786197655</v>
      </c>
    </row>
    <row r="26" spans="1:6" ht="25">
      <c r="A26" s="100">
        <v>3</v>
      </c>
      <c r="B26" s="101" t="s">
        <v>349</v>
      </c>
      <c r="C26" s="102" t="s">
        <v>54</v>
      </c>
      <c r="D26" s="183">
        <v>1166160030</v>
      </c>
      <c r="E26" s="183">
        <v>1647190606</v>
      </c>
      <c r="F26" s="183">
        <v>2813350636</v>
      </c>
    </row>
    <row r="27" spans="1:6">
      <c r="A27" s="124" t="s">
        <v>674</v>
      </c>
      <c r="B27" s="124" t="s">
        <v>674</v>
      </c>
      <c r="C27" s="124" t="s">
        <v>674</v>
      </c>
      <c r="D27" s="184" t="s">
        <v>674</v>
      </c>
      <c r="E27" s="184" t="s">
        <v>674</v>
      </c>
      <c r="F27" s="184" t="s">
        <v>674</v>
      </c>
    </row>
    <row r="28" spans="1:6" ht="25">
      <c r="A28" s="103"/>
      <c r="B28" s="104" t="s">
        <v>310</v>
      </c>
      <c r="C28" s="105" t="s">
        <v>55</v>
      </c>
      <c r="D28" s="183">
        <v>1057666879</v>
      </c>
      <c r="E28" s="183">
        <v>1647190606</v>
      </c>
      <c r="F28" s="183">
        <v>2704857485</v>
      </c>
    </row>
    <row r="29" spans="1:6" ht="25">
      <c r="A29" s="103"/>
      <c r="B29" s="104" t="s">
        <v>350</v>
      </c>
      <c r="C29" s="105" t="s">
        <v>56</v>
      </c>
      <c r="D29" s="183">
        <v>108493151</v>
      </c>
      <c r="E29" s="183">
        <v>0</v>
      </c>
      <c r="F29" s="183">
        <v>108493151</v>
      </c>
    </row>
    <row r="30" spans="1:6" ht="25">
      <c r="A30" s="103"/>
      <c r="B30" s="104" t="s">
        <v>391</v>
      </c>
      <c r="C30" s="105" t="s">
        <v>307</v>
      </c>
      <c r="D30" s="183">
        <v>0</v>
      </c>
      <c r="E30" s="183">
        <v>0</v>
      </c>
      <c r="F30" s="183">
        <v>0</v>
      </c>
    </row>
    <row r="31" spans="1:6" s="26" customFormat="1" ht="25">
      <c r="A31" s="100">
        <v>4</v>
      </c>
      <c r="B31" s="101" t="s">
        <v>351</v>
      </c>
      <c r="C31" s="102" t="s">
        <v>57</v>
      </c>
      <c r="D31" s="183">
        <v>0</v>
      </c>
      <c r="E31" s="183">
        <v>0</v>
      </c>
      <c r="F31" s="183">
        <v>0</v>
      </c>
    </row>
    <row r="32" spans="1:6">
      <c r="A32" s="124" t="s">
        <v>674</v>
      </c>
      <c r="B32" s="124" t="s">
        <v>674</v>
      </c>
      <c r="C32" s="124" t="s">
        <v>674</v>
      </c>
      <c r="D32" s="184" t="s">
        <v>674</v>
      </c>
      <c r="E32" s="184" t="s">
        <v>674</v>
      </c>
      <c r="F32" s="184" t="s">
        <v>674</v>
      </c>
    </row>
    <row r="33" spans="1:6" ht="25">
      <c r="A33" s="106"/>
      <c r="B33" s="107" t="s">
        <v>352</v>
      </c>
      <c r="C33" s="108" t="s">
        <v>58</v>
      </c>
      <c r="D33" s="183">
        <v>0</v>
      </c>
      <c r="E33" s="183">
        <v>0</v>
      </c>
      <c r="F33" s="183">
        <v>0</v>
      </c>
    </row>
    <row r="34" spans="1:6" ht="25">
      <c r="A34" s="106"/>
      <c r="B34" s="107" t="s">
        <v>353</v>
      </c>
      <c r="C34" s="108" t="s">
        <v>59</v>
      </c>
      <c r="D34" s="183">
        <v>0</v>
      </c>
      <c r="E34" s="183">
        <v>0</v>
      </c>
      <c r="F34" s="183">
        <v>0</v>
      </c>
    </row>
    <row r="35" spans="1:6" ht="75">
      <c r="A35" s="106"/>
      <c r="B35" s="107" t="s">
        <v>34</v>
      </c>
      <c r="C35" s="108" t="s">
        <v>60</v>
      </c>
      <c r="D35" s="183">
        <v>0</v>
      </c>
      <c r="E35" s="183">
        <v>0</v>
      </c>
      <c r="F35" s="183">
        <v>0</v>
      </c>
    </row>
    <row r="36" spans="1:6" ht="25">
      <c r="A36" s="179" t="s">
        <v>22</v>
      </c>
      <c r="B36" s="180" t="s">
        <v>354</v>
      </c>
      <c r="C36" s="181" t="s">
        <v>61</v>
      </c>
      <c r="D36" s="187">
        <v>1527442972</v>
      </c>
      <c r="E36" s="187">
        <v>1557860678</v>
      </c>
      <c r="F36" s="187">
        <v>3085303650</v>
      </c>
    </row>
    <row r="37" spans="1:6" ht="25">
      <c r="A37" s="100">
        <v>1</v>
      </c>
      <c r="B37" s="101" t="s">
        <v>676</v>
      </c>
      <c r="C37" s="102" t="s">
        <v>62</v>
      </c>
      <c r="D37" s="183">
        <v>1161306988</v>
      </c>
      <c r="E37" s="183">
        <v>1219101021</v>
      </c>
      <c r="F37" s="183">
        <v>2380408009</v>
      </c>
    </row>
    <row r="38" spans="1:6">
      <c r="A38" s="124" t="s">
        <v>674</v>
      </c>
      <c r="B38" s="124" t="s">
        <v>674</v>
      </c>
      <c r="C38" s="124" t="s">
        <v>674</v>
      </c>
      <c r="D38" s="184" t="s">
        <v>674</v>
      </c>
      <c r="E38" s="184" t="s">
        <v>674</v>
      </c>
      <c r="F38" s="184" t="s">
        <v>674</v>
      </c>
    </row>
    <row r="39" spans="1:6" ht="50">
      <c r="A39" s="100">
        <v>2</v>
      </c>
      <c r="B39" s="101" t="s">
        <v>677</v>
      </c>
      <c r="C39" s="102" t="s">
        <v>63</v>
      </c>
      <c r="D39" s="183">
        <v>99263844</v>
      </c>
      <c r="E39" s="183">
        <v>98554394</v>
      </c>
      <c r="F39" s="183">
        <v>197818238</v>
      </c>
    </row>
    <row r="40" spans="1:6">
      <c r="A40" s="124" t="s">
        <v>674</v>
      </c>
      <c r="B40" s="124" t="s">
        <v>674</v>
      </c>
      <c r="C40" s="124" t="s">
        <v>674</v>
      </c>
      <c r="D40" s="184" t="s">
        <v>674</v>
      </c>
      <c r="E40" s="184" t="s">
        <v>674</v>
      </c>
      <c r="F40" s="184" t="s">
        <v>674</v>
      </c>
    </row>
    <row r="41" spans="1:6" ht="25">
      <c r="A41" s="109"/>
      <c r="B41" s="104" t="s">
        <v>678</v>
      </c>
      <c r="C41" s="105" t="s">
        <v>64</v>
      </c>
      <c r="D41" s="183">
        <v>45000000</v>
      </c>
      <c r="E41" s="183">
        <v>45000000</v>
      </c>
      <c r="F41" s="183">
        <v>90000000</v>
      </c>
    </row>
    <row r="42" spans="1:6" ht="25">
      <c r="A42" s="109"/>
      <c r="B42" s="104" t="s">
        <v>679</v>
      </c>
      <c r="C42" s="105" t="s">
        <v>65</v>
      </c>
      <c r="D42" s="183">
        <v>3300000</v>
      </c>
      <c r="E42" s="183">
        <v>2400000</v>
      </c>
      <c r="F42" s="183">
        <v>5700000</v>
      </c>
    </row>
    <row r="43" spans="1:6" ht="50">
      <c r="A43" s="109"/>
      <c r="B43" s="104" t="s">
        <v>680</v>
      </c>
      <c r="C43" s="105" t="s">
        <v>66</v>
      </c>
      <c r="D43" s="183">
        <v>1463844</v>
      </c>
      <c r="E43" s="183">
        <v>1654394</v>
      </c>
      <c r="F43" s="183">
        <v>3118238</v>
      </c>
    </row>
    <row r="44" spans="1:6" ht="25">
      <c r="A44" s="109"/>
      <c r="B44" s="104" t="s">
        <v>681</v>
      </c>
      <c r="C44" s="105" t="s">
        <v>67</v>
      </c>
      <c r="D44" s="183">
        <v>49500000</v>
      </c>
      <c r="E44" s="183">
        <v>49500000</v>
      </c>
      <c r="F44" s="183">
        <v>99000000</v>
      </c>
    </row>
    <row r="45" spans="1:6" ht="62.5">
      <c r="A45" s="100">
        <v>3</v>
      </c>
      <c r="B45" s="110" t="s">
        <v>682</v>
      </c>
      <c r="C45" s="102" t="s">
        <v>68</v>
      </c>
      <c r="D45" s="183">
        <v>66000000</v>
      </c>
      <c r="E45" s="183">
        <v>67196320</v>
      </c>
      <c r="F45" s="183">
        <v>133196320</v>
      </c>
    </row>
    <row r="46" spans="1:6">
      <c r="A46" s="124" t="s">
        <v>674</v>
      </c>
      <c r="B46" s="124" t="s">
        <v>674</v>
      </c>
      <c r="C46" s="124" t="s">
        <v>674</v>
      </c>
      <c r="D46" s="184" t="s">
        <v>674</v>
      </c>
      <c r="E46" s="184" t="s">
        <v>674</v>
      </c>
      <c r="F46" s="184" t="s">
        <v>674</v>
      </c>
    </row>
    <row r="47" spans="1:6" ht="25">
      <c r="A47" s="109"/>
      <c r="B47" s="111" t="s">
        <v>393</v>
      </c>
      <c r="C47" s="105" t="s">
        <v>69</v>
      </c>
      <c r="D47" s="183">
        <v>33000000</v>
      </c>
      <c r="E47" s="183">
        <v>34196320</v>
      </c>
      <c r="F47" s="183">
        <v>67196320</v>
      </c>
    </row>
    <row r="48" spans="1:6" ht="25">
      <c r="A48" s="109"/>
      <c r="B48" s="111" t="s">
        <v>36</v>
      </c>
      <c r="C48" s="105" t="s">
        <v>70</v>
      </c>
      <c r="D48" s="183">
        <v>33000000</v>
      </c>
      <c r="E48" s="183">
        <v>33000000</v>
      </c>
      <c r="F48" s="183">
        <v>66000000</v>
      </c>
    </row>
    <row r="49" spans="1:6" ht="25">
      <c r="A49" s="109">
        <v>4</v>
      </c>
      <c r="B49" s="111" t="s">
        <v>683</v>
      </c>
      <c r="C49" s="105" t="s">
        <v>82</v>
      </c>
      <c r="D49" s="183">
        <v>0</v>
      </c>
      <c r="E49" s="183">
        <v>0</v>
      </c>
      <c r="F49" s="183">
        <v>0</v>
      </c>
    </row>
    <row r="50" spans="1:6">
      <c r="A50" s="124" t="s">
        <v>674</v>
      </c>
      <c r="B50" s="124" t="s">
        <v>674</v>
      </c>
      <c r="C50" s="124" t="s">
        <v>674</v>
      </c>
      <c r="D50" s="184" t="s">
        <v>674</v>
      </c>
      <c r="E50" s="184" t="s">
        <v>674</v>
      </c>
      <c r="F50" s="184" t="s">
        <v>674</v>
      </c>
    </row>
    <row r="51" spans="1:6" ht="25">
      <c r="A51" s="109">
        <v>5</v>
      </c>
      <c r="B51" s="111" t="s">
        <v>684</v>
      </c>
      <c r="C51" s="105" t="s">
        <v>86</v>
      </c>
      <c r="D51" s="183">
        <v>0</v>
      </c>
      <c r="E51" s="183">
        <v>0</v>
      </c>
      <c r="F51" s="183">
        <v>0</v>
      </c>
    </row>
    <row r="52" spans="1:6">
      <c r="A52" s="124" t="s">
        <v>674</v>
      </c>
      <c r="B52" s="124" t="s">
        <v>674</v>
      </c>
      <c r="C52" s="124" t="s">
        <v>674</v>
      </c>
      <c r="D52" s="184" t="s">
        <v>674</v>
      </c>
      <c r="E52" s="184" t="s">
        <v>674</v>
      </c>
      <c r="F52" s="184" t="s">
        <v>674</v>
      </c>
    </row>
    <row r="53" spans="1:6" ht="25">
      <c r="A53" s="100">
        <v>6</v>
      </c>
      <c r="B53" s="101" t="s">
        <v>37</v>
      </c>
      <c r="C53" s="102" t="s">
        <v>71</v>
      </c>
      <c r="D53" s="183">
        <v>32455776</v>
      </c>
      <c r="E53" s="183">
        <v>36024497</v>
      </c>
      <c r="F53" s="183">
        <v>68480273</v>
      </c>
    </row>
    <row r="54" spans="1:6">
      <c r="A54" s="124" t="s">
        <v>674</v>
      </c>
      <c r="B54" s="124" t="s">
        <v>674</v>
      </c>
      <c r="C54" s="124" t="s">
        <v>674</v>
      </c>
      <c r="D54" s="184" t="s">
        <v>674</v>
      </c>
      <c r="E54" s="184" t="s">
        <v>674</v>
      </c>
      <c r="F54" s="184" t="s">
        <v>674</v>
      </c>
    </row>
    <row r="55" spans="1:6" ht="62.5">
      <c r="A55" s="100">
        <v>7</v>
      </c>
      <c r="B55" s="101" t="s">
        <v>394</v>
      </c>
      <c r="C55" s="102" t="s">
        <v>72</v>
      </c>
      <c r="D55" s="183">
        <v>42995890</v>
      </c>
      <c r="E55" s="183">
        <v>42979452</v>
      </c>
      <c r="F55" s="183">
        <v>85975342</v>
      </c>
    </row>
    <row r="56" spans="1:6">
      <c r="A56" s="124" t="s">
        <v>674</v>
      </c>
      <c r="B56" s="124" t="s">
        <v>674</v>
      </c>
      <c r="C56" s="124" t="s">
        <v>674</v>
      </c>
      <c r="D56" s="184" t="s">
        <v>674</v>
      </c>
      <c r="E56" s="184" t="s">
        <v>674</v>
      </c>
      <c r="F56" s="184" t="s">
        <v>674</v>
      </c>
    </row>
    <row r="57" spans="1:6" ht="25">
      <c r="A57" s="109"/>
      <c r="B57" s="112" t="s">
        <v>395</v>
      </c>
      <c r="C57" s="105" t="s">
        <v>73</v>
      </c>
      <c r="D57" s="183">
        <v>19495890</v>
      </c>
      <c r="E57" s="183">
        <v>19479452</v>
      </c>
      <c r="F57" s="183">
        <v>38975342</v>
      </c>
    </row>
    <row r="58" spans="1:6" ht="25">
      <c r="A58" s="109"/>
      <c r="B58" s="112" t="s">
        <v>355</v>
      </c>
      <c r="C58" s="105" t="s">
        <v>74</v>
      </c>
      <c r="D58" s="183">
        <v>23500000</v>
      </c>
      <c r="E58" s="183">
        <v>23500000</v>
      </c>
      <c r="F58" s="183">
        <v>47000000</v>
      </c>
    </row>
    <row r="59" spans="1:6" ht="25">
      <c r="A59" s="109"/>
      <c r="B59" s="112" t="s">
        <v>39</v>
      </c>
      <c r="C59" s="105" t="s">
        <v>75</v>
      </c>
      <c r="D59" s="183">
        <v>0</v>
      </c>
      <c r="E59" s="183">
        <v>0</v>
      </c>
      <c r="F59" s="183">
        <v>0</v>
      </c>
    </row>
    <row r="60" spans="1:6" ht="137.5">
      <c r="A60" s="100">
        <v>8</v>
      </c>
      <c r="B60" s="110" t="s">
        <v>396</v>
      </c>
      <c r="C60" s="102" t="s">
        <v>76</v>
      </c>
      <c r="D60" s="183">
        <v>3334726</v>
      </c>
      <c r="E60" s="183">
        <v>0</v>
      </c>
      <c r="F60" s="183">
        <v>3334726</v>
      </c>
    </row>
    <row r="61" spans="1:6">
      <c r="A61" s="124" t="s">
        <v>674</v>
      </c>
      <c r="B61" s="124" t="s">
        <v>674</v>
      </c>
      <c r="C61" s="124" t="s">
        <v>674</v>
      </c>
      <c r="D61" s="184" t="s">
        <v>674</v>
      </c>
      <c r="E61" s="184" t="s">
        <v>674</v>
      </c>
      <c r="F61" s="184" t="s">
        <v>674</v>
      </c>
    </row>
    <row r="62" spans="1:6" ht="25">
      <c r="A62" s="109"/>
      <c r="B62" s="111" t="s">
        <v>356</v>
      </c>
      <c r="C62" s="105" t="s">
        <v>77</v>
      </c>
      <c r="D62" s="183">
        <v>3334726</v>
      </c>
      <c r="E62" s="183">
        <v>0</v>
      </c>
      <c r="F62" s="183">
        <v>3334726</v>
      </c>
    </row>
    <row r="63" spans="1:6" ht="25">
      <c r="A63" s="109"/>
      <c r="B63" s="111" t="s">
        <v>202</v>
      </c>
      <c r="C63" s="105" t="s">
        <v>78</v>
      </c>
      <c r="D63" s="183">
        <v>0</v>
      </c>
      <c r="E63" s="183">
        <v>0</v>
      </c>
      <c r="F63" s="183">
        <v>0</v>
      </c>
    </row>
    <row r="64" spans="1:6" s="26" customFormat="1" ht="37.5">
      <c r="A64" s="109"/>
      <c r="B64" s="111" t="s">
        <v>397</v>
      </c>
      <c r="C64" s="105" t="s">
        <v>79</v>
      </c>
      <c r="D64" s="183">
        <v>0</v>
      </c>
      <c r="E64" s="183">
        <v>0</v>
      </c>
      <c r="F64" s="183">
        <v>0</v>
      </c>
    </row>
    <row r="65" spans="1:6" s="26" customFormat="1" ht="25">
      <c r="A65" s="109"/>
      <c r="B65" s="112" t="s">
        <v>357</v>
      </c>
      <c r="C65" s="105" t="s">
        <v>80</v>
      </c>
      <c r="D65" s="183">
        <v>0</v>
      </c>
      <c r="E65" s="183">
        <v>0</v>
      </c>
      <c r="F65" s="183">
        <v>0</v>
      </c>
    </row>
    <row r="66" spans="1:6" ht="25">
      <c r="A66" s="109"/>
      <c r="B66" s="112" t="s">
        <v>685</v>
      </c>
      <c r="C66" s="105" t="s">
        <v>81</v>
      </c>
      <c r="D66" s="183">
        <v>0</v>
      </c>
      <c r="E66" s="183">
        <v>0</v>
      </c>
      <c r="F66" s="183">
        <v>0</v>
      </c>
    </row>
    <row r="67" spans="1:6" ht="50">
      <c r="A67" s="100">
        <v>9</v>
      </c>
      <c r="B67" s="101" t="s">
        <v>398</v>
      </c>
      <c r="C67" s="102" t="s">
        <v>82</v>
      </c>
      <c r="D67" s="183">
        <v>94470935</v>
      </c>
      <c r="E67" s="183">
        <v>58573779</v>
      </c>
      <c r="F67" s="183">
        <v>153044714</v>
      </c>
    </row>
    <row r="68" spans="1:6" s="26" customFormat="1">
      <c r="A68" s="124" t="s">
        <v>674</v>
      </c>
      <c r="B68" s="124" t="s">
        <v>674</v>
      </c>
      <c r="C68" s="124" t="s">
        <v>674</v>
      </c>
      <c r="D68" s="184" t="s">
        <v>674</v>
      </c>
      <c r="E68" s="184" t="s">
        <v>674</v>
      </c>
      <c r="F68" s="184" t="s">
        <v>674</v>
      </c>
    </row>
    <row r="69" spans="1:6" s="26" customFormat="1" ht="25">
      <c r="A69" s="109"/>
      <c r="B69" s="104" t="s">
        <v>41</v>
      </c>
      <c r="C69" s="105" t="s">
        <v>83</v>
      </c>
      <c r="D69" s="183">
        <v>84860478</v>
      </c>
      <c r="E69" s="183">
        <v>23156919</v>
      </c>
      <c r="F69" s="183">
        <v>108017397</v>
      </c>
    </row>
    <row r="70" spans="1:6" s="26" customFormat="1" ht="25">
      <c r="A70" s="109"/>
      <c r="B70" s="104" t="s">
        <v>42</v>
      </c>
      <c r="C70" s="105" t="s">
        <v>84</v>
      </c>
      <c r="D70" s="183">
        <v>429000</v>
      </c>
      <c r="E70" s="183">
        <v>512341</v>
      </c>
      <c r="F70" s="183">
        <v>941341</v>
      </c>
    </row>
    <row r="71" spans="1:6" ht="25">
      <c r="A71" s="109"/>
      <c r="B71" s="104" t="s">
        <v>43</v>
      </c>
      <c r="C71" s="105" t="s">
        <v>85</v>
      </c>
      <c r="D71" s="183">
        <v>9181457</v>
      </c>
      <c r="E71" s="183">
        <v>34904519</v>
      </c>
      <c r="F71" s="183">
        <v>44085976</v>
      </c>
    </row>
    <row r="72" spans="1:6" ht="25">
      <c r="A72" s="100">
        <v>10</v>
      </c>
      <c r="B72" s="101" t="s">
        <v>686</v>
      </c>
      <c r="C72" s="102" t="s">
        <v>86</v>
      </c>
      <c r="D72" s="183">
        <v>27614813</v>
      </c>
      <c r="E72" s="183">
        <v>35431215</v>
      </c>
      <c r="F72" s="183">
        <v>63046028</v>
      </c>
    </row>
    <row r="73" spans="1:6">
      <c r="A73" s="124" t="s">
        <v>674</v>
      </c>
      <c r="B73" s="124" t="s">
        <v>674</v>
      </c>
      <c r="C73" s="124" t="s">
        <v>674</v>
      </c>
      <c r="D73" s="184" t="s">
        <v>674</v>
      </c>
      <c r="E73" s="184" t="s">
        <v>674</v>
      </c>
      <c r="F73" s="184" t="s">
        <v>674</v>
      </c>
    </row>
    <row r="74" spans="1:6" ht="25">
      <c r="A74" s="100"/>
      <c r="B74" s="104" t="s">
        <v>44</v>
      </c>
      <c r="C74" s="105" t="s">
        <v>87</v>
      </c>
      <c r="D74" s="183">
        <v>0</v>
      </c>
      <c r="E74" s="183">
        <v>0</v>
      </c>
      <c r="F74" s="183">
        <v>0</v>
      </c>
    </row>
    <row r="75" spans="1:6" ht="25">
      <c r="A75" s="100"/>
      <c r="B75" s="104" t="s">
        <v>399</v>
      </c>
      <c r="C75" s="105" t="s">
        <v>88</v>
      </c>
      <c r="D75" s="183">
        <v>0</v>
      </c>
      <c r="E75" s="183">
        <v>0</v>
      </c>
      <c r="F75" s="183">
        <v>0</v>
      </c>
    </row>
    <row r="76" spans="1:6" ht="25">
      <c r="A76" s="100"/>
      <c r="B76" s="104" t="s">
        <v>45</v>
      </c>
      <c r="C76" s="105" t="s">
        <v>89</v>
      </c>
      <c r="D76" s="183">
        <v>1869863</v>
      </c>
      <c r="E76" s="183">
        <v>1849315</v>
      </c>
      <c r="F76" s="183">
        <v>3719178</v>
      </c>
    </row>
    <row r="77" spans="1:6" ht="25">
      <c r="A77" s="100"/>
      <c r="B77" s="104" t="s">
        <v>46</v>
      </c>
      <c r="C77" s="105" t="s">
        <v>90</v>
      </c>
      <c r="D77" s="183">
        <v>24644950</v>
      </c>
      <c r="E77" s="183">
        <v>33581900</v>
      </c>
      <c r="F77" s="183">
        <v>58226850</v>
      </c>
    </row>
    <row r="78" spans="1:6" ht="25">
      <c r="A78" s="100"/>
      <c r="B78" s="104" t="s">
        <v>400</v>
      </c>
      <c r="C78" s="105" t="s">
        <v>91</v>
      </c>
      <c r="D78" s="183">
        <v>0</v>
      </c>
      <c r="E78" s="183">
        <v>0</v>
      </c>
      <c r="F78" s="183">
        <v>0</v>
      </c>
    </row>
    <row r="79" spans="1:6" ht="25">
      <c r="A79" s="100"/>
      <c r="B79" s="104" t="s">
        <v>43</v>
      </c>
      <c r="C79" s="105" t="s">
        <v>92</v>
      </c>
      <c r="D79" s="183">
        <v>0</v>
      </c>
      <c r="E79" s="183">
        <v>0</v>
      </c>
      <c r="F79" s="183">
        <v>0</v>
      </c>
    </row>
    <row r="80" spans="1:6" ht="25">
      <c r="A80" s="100"/>
      <c r="B80" s="104" t="s">
        <v>401</v>
      </c>
      <c r="C80" s="105" t="s">
        <v>93</v>
      </c>
      <c r="D80" s="183">
        <v>1100000</v>
      </c>
      <c r="E80" s="183">
        <v>0</v>
      </c>
      <c r="F80" s="183">
        <v>1100000</v>
      </c>
    </row>
    <row r="81" spans="1:6" ht="37.5">
      <c r="A81" s="186" t="s">
        <v>26</v>
      </c>
      <c r="B81" s="180" t="s">
        <v>402</v>
      </c>
      <c r="C81" s="181" t="s">
        <v>94</v>
      </c>
      <c r="D81" s="187">
        <v>7824158993</v>
      </c>
      <c r="E81" s="187">
        <v>7690085648</v>
      </c>
      <c r="F81" s="187">
        <v>15514244641</v>
      </c>
    </row>
    <row r="82" spans="1:6" ht="25">
      <c r="A82" s="186" t="s">
        <v>27</v>
      </c>
      <c r="B82" s="180" t="s">
        <v>359</v>
      </c>
      <c r="C82" s="181" t="s">
        <v>95</v>
      </c>
      <c r="D82" s="187">
        <v>866076679</v>
      </c>
      <c r="E82" s="187">
        <v>-834983787</v>
      </c>
      <c r="F82" s="187">
        <v>31092892</v>
      </c>
    </row>
    <row r="83" spans="1:6" ht="50">
      <c r="A83" s="100">
        <v>1</v>
      </c>
      <c r="B83" s="101" t="s">
        <v>687</v>
      </c>
      <c r="C83" s="102" t="s">
        <v>96</v>
      </c>
      <c r="D83" s="183">
        <v>637496934</v>
      </c>
      <c r="E83" s="183">
        <v>-778197197</v>
      </c>
      <c r="F83" s="183">
        <v>-140700263</v>
      </c>
    </row>
    <row r="84" spans="1:6" ht="25">
      <c r="A84" s="100">
        <v>2</v>
      </c>
      <c r="B84" s="101" t="s">
        <v>47</v>
      </c>
      <c r="C84" s="102" t="s">
        <v>97</v>
      </c>
      <c r="D84" s="183">
        <v>228579745</v>
      </c>
      <c r="E84" s="183">
        <v>-56786590</v>
      </c>
      <c r="F84" s="183">
        <v>171793155</v>
      </c>
    </row>
    <row r="85" spans="1:6" ht="62.5">
      <c r="A85" s="186" t="s">
        <v>28</v>
      </c>
      <c r="B85" s="180" t="s">
        <v>403</v>
      </c>
      <c r="C85" s="181" t="s">
        <v>98</v>
      </c>
      <c r="D85" s="187">
        <v>8690235672</v>
      </c>
      <c r="E85" s="187">
        <v>6855101861</v>
      </c>
      <c r="F85" s="187">
        <v>15545337533</v>
      </c>
    </row>
    <row r="86" spans="1:6" ht="25">
      <c r="A86" s="186" t="s">
        <v>29</v>
      </c>
      <c r="B86" s="180" t="s">
        <v>48</v>
      </c>
      <c r="C86" s="181" t="s">
        <v>99</v>
      </c>
      <c r="D86" s="187">
        <v>388429292211</v>
      </c>
      <c r="E86" s="187">
        <v>434864897100</v>
      </c>
      <c r="F86" s="187">
        <v>434864897100</v>
      </c>
    </row>
    <row r="87" spans="1:6" ht="62.25" customHeight="1">
      <c r="A87" s="186" t="s">
        <v>30</v>
      </c>
      <c r="B87" s="180" t="s">
        <v>725</v>
      </c>
      <c r="C87" s="181" t="s">
        <v>100</v>
      </c>
      <c r="D87" s="187">
        <v>2018811210</v>
      </c>
      <c r="E87" s="187">
        <v>-46435604889</v>
      </c>
      <c r="F87" s="187">
        <v>-44416793679</v>
      </c>
    </row>
    <row r="88" spans="1:6" s="26" customFormat="1" ht="50">
      <c r="A88" s="100">
        <v>1</v>
      </c>
      <c r="B88" s="101" t="s">
        <v>688</v>
      </c>
      <c r="C88" s="102" t="s">
        <v>101</v>
      </c>
      <c r="D88" s="183">
        <v>8690235672</v>
      </c>
      <c r="E88" s="183">
        <v>6855101861</v>
      </c>
      <c r="F88" s="183">
        <v>15545337533</v>
      </c>
    </row>
    <row r="89" spans="1:6" ht="50">
      <c r="A89" s="100">
        <v>2</v>
      </c>
      <c r="B89" s="101" t="s">
        <v>689</v>
      </c>
      <c r="C89" s="102" t="s">
        <v>102</v>
      </c>
      <c r="D89" s="183">
        <v>0</v>
      </c>
      <c r="E89" s="183">
        <v>0</v>
      </c>
      <c r="F89" s="183">
        <v>0</v>
      </c>
    </row>
    <row r="90" spans="1:6" ht="50">
      <c r="A90" s="100">
        <v>3</v>
      </c>
      <c r="B90" s="101" t="s">
        <v>690</v>
      </c>
      <c r="C90" s="102" t="s">
        <v>103</v>
      </c>
      <c r="D90" s="183">
        <v>-6671424462</v>
      </c>
      <c r="E90" s="183">
        <v>-53290706750</v>
      </c>
      <c r="F90" s="183">
        <v>-59962131212</v>
      </c>
    </row>
    <row r="91" spans="1:6" ht="50">
      <c r="A91" s="100"/>
      <c r="B91" s="101" t="s">
        <v>404</v>
      </c>
      <c r="C91" s="102" t="s">
        <v>691</v>
      </c>
      <c r="D91" s="183">
        <v>4199177879</v>
      </c>
      <c r="E91" s="183">
        <v>4247319051</v>
      </c>
      <c r="F91" s="183">
        <v>8446496930</v>
      </c>
    </row>
    <row r="92" spans="1:6" ht="37.5">
      <c r="A92" s="100"/>
      <c r="B92" s="101" t="s">
        <v>405</v>
      </c>
      <c r="C92" s="102" t="s">
        <v>692</v>
      </c>
      <c r="D92" s="183">
        <v>-10870602341</v>
      </c>
      <c r="E92" s="183">
        <v>-57538025801</v>
      </c>
      <c r="F92" s="183">
        <v>-68408628142</v>
      </c>
    </row>
    <row r="93" spans="1:6" s="30" customFormat="1" ht="25">
      <c r="A93" s="179" t="s">
        <v>31</v>
      </c>
      <c r="B93" s="180" t="s">
        <v>49</v>
      </c>
      <c r="C93" s="181" t="s">
        <v>104</v>
      </c>
      <c r="D93" s="187">
        <v>390448103421</v>
      </c>
      <c r="E93" s="187">
        <v>388429292211</v>
      </c>
      <c r="F93" s="187">
        <v>390448103421</v>
      </c>
    </row>
    <row r="94" spans="1:6" ht="50">
      <c r="A94" s="179" t="s">
        <v>32</v>
      </c>
      <c r="B94" s="180" t="s">
        <v>360</v>
      </c>
      <c r="C94" s="181" t="s">
        <v>105</v>
      </c>
      <c r="D94" s="187">
        <v>0</v>
      </c>
      <c r="E94" s="187">
        <v>0</v>
      </c>
      <c r="F94" s="187">
        <v>0</v>
      </c>
    </row>
    <row r="95" spans="1:6" ht="50">
      <c r="A95" s="113"/>
      <c r="B95" s="101" t="s">
        <v>361</v>
      </c>
      <c r="C95" s="102" t="s">
        <v>106</v>
      </c>
      <c r="D95" s="196">
        <v>0</v>
      </c>
      <c r="E95" s="196">
        <v>0</v>
      </c>
      <c r="F95" s="196">
        <v>0</v>
      </c>
    </row>
    <row r="96" spans="1:6" ht="16.899999999999999" customHeight="1"/>
    <row r="97" spans="1:6" ht="16.899999999999999" customHeight="1">
      <c r="A97" s="20" t="s">
        <v>10</v>
      </c>
      <c r="D97" s="20" t="s">
        <v>11</v>
      </c>
    </row>
    <row r="98" spans="1:6" ht="16.899999999999999" customHeight="1">
      <c r="A98" s="21" t="s">
        <v>12</v>
      </c>
      <c r="D98" s="21" t="s">
        <v>13</v>
      </c>
    </row>
    <row r="99" spans="1:6" ht="16.899999999999999" customHeight="1">
      <c r="A99" s="21"/>
      <c r="D99" s="21"/>
    </row>
    <row r="100" spans="1:6" ht="16.899999999999999" customHeight="1">
      <c r="A100" s="21"/>
      <c r="D100" s="21"/>
    </row>
    <row r="101" spans="1:6" ht="16.899999999999999" customHeight="1">
      <c r="A101" s="21"/>
      <c r="D101" s="21"/>
    </row>
    <row r="102" spans="1:6" ht="16.899999999999999" customHeight="1">
      <c r="A102" s="21"/>
      <c r="D102" s="21"/>
    </row>
    <row r="103" spans="1:6" ht="16.899999999999999" customHeight="1"/>
    <row r="104" spans="1:6" ht="16.899999999999999" customHeight="1"/>
    <row r="105" spans="1:6" ht="16.899999999999999" customHeight="1">
      <c r="A105" s="31" t="s">
        <v>14</v>
      </c>
      <c r="B105" s="32"/>
      <c r="D105" s="31" t="s">
        <v>1285</v>
      </c>
      <c r="E105" s="32"/>
      <c r="F105" s="32"/>
    </row>
    <row r="106" spans="1:6" ht="16.899999999999999" customHeight="1">
      <c r="A106" s="28" t="s">
        <v>1291</v>
      </c>
      <c r="D106" s="28" t="s">
        <v>1292</v>
      </c>
    </row>
    <row r="107" spans="1:6" ht="16.899999999999999" customHeight="1">
      <c r="A107" s="15" t="s">
        <v>1293</v>
      </c>
      <c r="D107" s="15" t="s">
        <v>1294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topLeftCell="A67" zoomScale="95" zoomScaleNormal="100" zoomScaleSheetLayoutView="95" workbookViewId="0">
      <selection activeCell="E73" sqref="E73"/>
    </sheetView>
  </sheetViews>
  <sheetFormatPr defaultColWidth="8.7265625" defaultRowHeight="12.5"/>
  <cols>
    <col min="1" max="1" width="9" style="15" customWidth="1"/>
    <col min="2" max="2" width="39.7265625" style="15" customWidth="1"/>
    <col min="3" max="3" width="9.26953125" style="15" customWidth="1"/>
    <col min="4" max="7" width="24.81640625" style="15" customWidth="1"/>
    <col min="8" max="16384" width="8.7265625" style="155"/>
  </cols>
  <sheetData>
    <row r="1" spans="1:7" ht="44.25" customHeight="1">
      <c r="A1" s="211" t="s">
        <v>720</v>
      </c>
      <c r="B1" s="211"/>
      <c r="C1" s="211"/>
      <c r="D1" s="211"/>
      <c r="E1" s="211"/>
      <c r="F1" s="211"/>
      <c r="G1" s="211"/>
    </row>
    <row r="2" spans="1:7" ht="59.25" customHeight="1">
      <c r="A2" s="212" t="s">
        <v>721</v>
      </c>
      <c r="B2" s="212"/>
      <c r="C2" s="212"/>
      <c r="D2" s="212"/>
      <c r="E2" s="212"/>
      <c r="F2" s="212"/>
      <c r="G2" s="212"/>
    </row>
    <row r="3" spans="1:7" ht="15" customHeight="1">
      <c r="A3" s="213" t="s">
        <v>669</v>
      </c>
      <c r="B3" s="213"/>
      <c r="C3" s="213"/>
      <c r="D3" s="213"/>
      <c r="E3" s="213"/>
      <c r="F3" s="213"/>
      <c r="G3" s="213"/>
    </row>
    <row r="4" spans="1:7" ht="27.4" customHeight="1">
      <c r="A4" s="213"/>
      <c r="B4" s="213"/>
      <c r="C4" s="213"/>
      <c r="D4" s="213"/>
      <c r="E4" s="213"/>
      <c r="F4" s="213"/>
      <c r="G4" s="213"/>
    </row>
    <row r="5" spans="1:7" ht="16.899999999999999" customHeight="1">
      <c r="A5" s="214" t="s">
        <v>1283</v>
      </c>
      <c r="B5" s="214"/>
      <c r="C5" s="214"/>
      <c r="D5" s="214"/>
      <c r="E5" s="214"/>
      <c r="F5" s="214"/>
      <c r="G5" s="214"/>
    </row>
    <row r="6" spans="1:7" ht="16.899999999999999" customHeight="1"/>
    <row r="7" spans="1:7" ht="16.899999999999999" customHeight="1">
      <c r="A7" s="126" t="s">
        <v>2</v>
      </c>
      <c r="C7" s="230" t="s">
        <v>1285</v>
      </c>
      <c r="D7" s="230"/>
      <c r="E7" s="230"/>
      <c r="F7" s="230"/>
      <c r="G7" s="230"/>
    </row>
    <row r="8" spans="1:7" ht="16.899999999999999" customHeight="1">
      <c r="A8" s="15" t="s">
        <v>15</v>
      </c>
      <c r="C8" s="229" t="s">
        <v>1286</v>
      </c>
      <c r="D8" s="229"/>
      <c r="E8" s="229"/>
      <c r="F8" s="229"/>
      <c r="G8" s="229"/>
    </row>
    <row r="9" spans="1:7" ht="16.899999999999999" customHeight="1">
      <c r="A9" s="126" t="s">
        <v>3</v>
      </c>
      <c r="C9" s="230" t="s">
        <v>1287</v>
      </c>
      <c r="D9" s="230"/>
      <c r="E9" s="230"/>
      <c r="F9" s="230"/>
      <c r="G9" s="230"/>
    </row>
    <row r="10" spans="1:7" ht="16.899999999999999" customHeight="1">
      <c r="A10" s="15" t="s">
        <v>4</v>
      </c>
      <c r="C10" s="229" t="s">
        <v>1288</v>
      </c>
      <c r="D10" s="229"/>
      <c r="E10" s="229"/>
      <c r="F10" s="229"/>
      <c r="G10" s="229"/>
    </row>
    <row r="11" spans="1:7" ht="16.899999999999999" customHeight="1">
      <c r="A11" s="126" t="s">
        <v>5</v>
      </c>
      <c r="C11" s="230" t="s">
        <v>773</v>
      </c>
      <c r="D11" s="230"/>
      <c r="E11" s="230"/>
      <c r="F11" s="230"/>
      <c r="G11" s="230"/>
    </row>
    <row r="12" spans="1:7" ht="16.899999999999999" customHeight="1">
      <c r="A12" s="15" t="s">
        <v>6</v>
      </c>
      <c r="C12" s="229" t="s">
        <v>1305</v>
      </c>
      <c r="D12" s="229"/>
      <c r="E12" s="229"/>
      <c r="F12" s="229"/>
      <c r="G12" s="229"/>
    </row>
    <row r="13" spans="1:7" ht="16.899999999999999" customHeight="1">
      <c r="A13" s="126" t="s">
        <v>7</v>
      </c>
      <c r="C13" s="230" t="s">
        <v>1289</v>
      </c>
      <c r="D13" s="230"/>
      <c r="E13" s="230"/>
      <c r="F13" s="230"/>
      <c r="G13" s="230"/>
    </row>
    <row r="14" spans="1:7" ht="16.899999999999999" customHeight="1">
      <c r="A14" s="15" t="s">
        <v>8</v>
      </c>
      <c r="C14" s="229" t="s">
        <v>1290</v>
      </c>
      <c r="D14" s="229"/>
      <c r="E14" s="229"/>
      <c r="F14" s="229"/>
      <c r="G14" s="229"/>
    </row>
    <row r="15" spans="1:7" ht="18" hidden="1" customHeight="1"/>
    <row r="16" spans="1:7" ht="16.899999999999999" customHeight="1">
      <c r="A16" s="120" t="s">
        <v>718</v>
      </c>
      <c r="B16" s="121" t="s">
        <v>719</v>
      </c>
    </row>
    <row r="17" spans="1:7" ht="16.899999999999999" customHeight="1">
      <c r="A17" s="22" t="s">
        <v>26</v>
      </c>
      <c r="B17" s="23" t="s">
        <v>671</v>
      </c>
    </row>
    <row r="18" spans="1:7" ht="75.400000000000006" customHeight="1">
      <c r="A18" s="34" t="s">
        <v>235</v>
      </c>
      <c r="B18" s="34" t="s">
        <v>107</v>
      </c>
      <c r="C18" s="34" t="s">
        <v>19</v>
      </c>
      <c r="D18" s="34" t="s">
        <v>108</v>
      </c>
      <c r="E18" s="34" t="s">
        <v>109</v>
      </c>
      <c r="F18" s="34" t="s">
        <v>110</v>
      </c>
      <c r="G18" s="34" t="s">
        <v>111</v>
      </c>
    </row>
    <row r="19" spans="1:7" ht="62.5" customHeight="1">
      <c r="A19" s="199" t="s">
        <v>788</v>
      </c>
      <c r="B19" s="198" t="s">
        <v>789</v>
      </c>
      <c r="C19" s="199"/>
      <c r="D19" s="201"/>
      <c r="E19" s="201"/>
      <c r="F19" s="201"/>
      <c r="G19" s="200"/>
    </row>
    <row r="20" spans="1:7" ht="39" customHeight="1">
      <c r="A20" s="194"/>
      <c r="B20" s="193"/>
      <c r="C20" s="195"/>
      <c r="D20" s="197"/>
      <c r="E20" s="203"/>
      <c r="F20" s="197"/>
      <c r="G20" s="196"/>
    </row>
    <row r="21" spans="1:7" ht="39" customHeight="1">
      <c r="A21" s="199"/>
      <c r="B21" s="198" t="s">
        <v>790</v>
      </c>
      <c r="C21" s="199" t="s">
        <v>791</v>
      </c>
      <c r="D21" s="201"/>
      <c r="E21" s="201"/>
      <c r="F21" s="201"/>
      <c r="G21" s="200"/>
    </row>
    <row r="22" spans="1:7" ht="77.5" customHeight="1">
      <c r="A22" s="199" t="s">
        <v>792</v>
      </c>
      <c r="B22" s="198" t="s">
        <v>793</v>
      </c>
      <c r="C22" s="199" t="s">
        <v>794</v>
      </c>
      <c r="D22" s="201"/>
      <c r="E22" s="201"/>
      <c r="F22" s="201"/>
      <c r="G22" s="200"/>
    </row>
    <row r="23" spans="1:7" ht="39" customHeight="1">
      <c r="A23" s="194"/>
      <c r="B23" s="193"/>
      <c r="C23" s="195"/>
      <c r="D23" s="197"/>
      <c r="E23" s="203"/>
      <c r="F23" s="197"/>
      <c r="G23" s="196"/>
    </row>
    <row r="24" spans="1:7" ht="39" customHeight="1">
      <c r="A24" s="199"/>
      <c r="B24" s="198" t="s">
        <v>795</v>
      </c>
      <c r="C24" s="199" t="s">
        <v>796</v>
      </c>
      <c r="D24" s="201"/>
      <c r="E24" s="201"/>
      <c r="F24" s="201"/>
      <c r="G24" s="200"/>
    </row>
    <row r="25" spans="1:7" ht="85.15" customHeight="1">
      <c r="A25" s="199" t="s">
        <v>797</v>
      </c>
      <c r="B25" s="198" t="s">
        <v>798</v>
      </c>
      <c r="C25" s="199" t="s">
        <v>799</v>
      </c>
      <c r="D25" s="201"/>
      <c r="E25" s="201"/>
      <c r="F25" s="201"/>
      <c r="G25" s="200"/>
    </row>
    <row r="26" spans="1:7" ht="39" customHeight="1">
      <c r="A26" s="194"/>
      <c r="B26" s="193"/>
      <c r="C26" s="195"/>
      <c r="D26" s="197"/>
      <c r="E26" s="203"/>
      <c r="F26" s="197"/>
      <c r="G26" s="196"/>
    </row>
    <row r="27" spans="1:7" ht="39" customHeight="1">
      <c r="A27" s="199"/>
      <c r="B27" s="198" t="s">
        <v>800</v>
      </c>
      <c r="C27" s="199" t="s">
        <v>801</v>
      </c>
      <c r="D27" s="201"/>
      <c r="E27" s="201"/>
      <c r="F27" s="201">
        <v>0</v>
      </c>
      <c r="G27" s="200">
        <v>0</v>
      </c>
    </row>
    <row r="28" spans="1:7" ht="39" customHeight="1">
      <c r="A28" s="199" t="s">
        <v>802</v>
      </c>
      <c r="B28" s="198" t="s">
        <v>803</v>
      </c>
      <c r="C28" s="199" t="s">
        <v>804</v>
      </c>
      <c r="D28" s="201"/>
      <c r="E28" s="201"/>
      <c r="F28" s="201"/>
      <c r="G28" s="200"/>
    </row>
    <row r="29" spans="1:7" ht="39" customHeight="1">
      <c r="A29" s="194"/>
      <c r="B29" s="193"/>
      <c r="C29" s="195"/>
      <c r="D29" s="197"/>
      <c r="E29" s="203"/>
      <c r="F29" s="197"/>
      <c r="G29" s="196"/>
    </row>
    <row r="30" spans="1:7" ht="39" customHeight="1">
      <c r="A30" s="194" t="s">
        <v>805</v>
      </c>
      <c r="B30" s="193" t="s">
        <v>806</v>
      </c>
      <c r="C30" s="195" t="s">
        <v>807</v>
      </c>
      <c r="D30" s="197"/>
      <c r="E30" s="203"/>
      <c r="F30" s="197">
        <v>277846839633</v>
      </c>
      <c r="G30" s="196">
        <v>0.696849044959856</v>
      </c>
    </row>
    <row r="31" spans="1:7" ht="34.15" customHeight="1">
      <c r="A31" s="194" t="s">
        <v>808</v>
      </c>
      <c r="B31" s="193" t="s">
        <v>809</v>
      </c>
      <c r="C31" s="195" t="s">
        <v>810</v>
      </c>
      <c r="D31" s="197">
        <v>140000</v>
      </c>
      <c r="E31" s="203">
        <v>96883.043999999994</v>
      </c>
      <c r="F31" s="197">
        <v>13563626160</v>
      </c>
      <c r="G31" s="196">
        <v>3.4018022117052397E-2</v>
      </c>
    </row>
    <row r="32" spans="1:7" ht="34.15" customHeight="1">
      <c r="A32" s="194" t="s">
        <v>811</v>
      </c>
      <c r="B32" s="193" t="s">
        <v>812</v>
      </c>
      <c r="C32" s="195" t="s">
        <v>813</v>
      </c>
      <c r="D32" s="197">
        <v>220000</v>
      </c>
      <c r="E32" s="203">
        <v>87040</v>
      </c>
      <c r="F32" s="197">
        <v>19148800000</v>
      </c>
      <c r="G32" s="196">
        <v>4.8025822463025898E-2</v>
      </c>
    </row>
    <row r="33" spans="1:7" ht="34.15" customHeight="1">
      <c r="A33" s="194" t="s">
        <v>814</v>
      </c>
      <c r="B33" s="193" t="s">
        <v>815</v>
      </c>
      <c r="C33" s="195" t="s">
        <v>816</v>
      </c>
      <c r="D33" s="197">
        <v>770000</v>
      </c>
      <c r="E33" s="203">
        <v>99551.918000000005</v>
      </c>
      <c r="F33" s="197">
        <v>76654976860</v>
      </c>
      <c r="G33" s="196">
        <v>0.192253212190097</v>
      </c>
    </row>
    <row r="34" spans="1:7" ht="34.15" customHeight="1">
      <c r="A34" s="194" t="s">
        <v>817</v>
      </c>
      <c r="B34" s="193" t="s">
        <v>818</v>
      </c>
      <c r="C34" s="195" t="s">
        <v>819</v>
      </c>
      <c r="D34" s="197">
        <v>170000</v>
      </c>
      <c r="E34" s="203">
        <v>89649.835999999996</v>
      </c>
      <c r="F34" s="197">
        <v>15240472120</v>
      </c>
      <c r="G34" s="196">
        <v>3.8223607134014501E-2</v>
      </c>
    </row>
    <row r="35" spans="1:7" ht="34.15" customHeight="1">
      <c r="A35" s="194" t="s">
        <v>820</v>
      </c>
      <c r="B35" s="193" t="s">
        <v>821</v>
      </c>
      <c r="C35" s="195" t="s">
        <v>822</v>
      </c>
      <c r="D35" s="197">
        <v>300230</v>
      </c>
      <c r="E35" s="203">
        <v>100202</v>
      </c>
      <c r="F35" s="197">
        <v>30083646460</v>
      </c>
      <c r="G35" s="196">
        <v>7.5450778321795503E-2</v>
      </c>
    </row>
    <row r="36" spans="1:7" ht="34.15" customHeight="1">
      <c r="A36" s="194" t="s">
        <v>823</v>
      </c>
      <c r="B36" s="193" t="s">
        <v>824</v>
      </c>
      <c r="C36" s="195" t="s">
        <v>825</v>
      </c>
      <c r="D36" s="197">
        <v>20000</v>
      </c>
      <c r="E36" s="203">
        <v>99764.945000000007</v>
      </c>
      <c r="F36" s="197">
        <v>1995298900</v>
      </c>
      <c r="G36" s="196">
        <v>5.0042755019672697E-3</v>
      </c>
    </row>
    <row r="37" spans="1:7" ht="34.15" customHeight="1">
      <c r="A37" s="194" t="s">
        <v>826</v>
      </c>
      <c r="B37" s="193" t="s">
        <v>827</v>
      </c>
      <c r="C37" s="195" t="s">
        <v>828</v>
      </c>
      <c r="D37" s="197">
        <v>62000</v>
      </c>
      <c r="E37" s="203">
        <v>99220.191999999995</v>
      </c>
      <c r="F37" s="197">
        <v>6151651904</v>
      </c>
      <c r="G37" s="196">
        <v>1.5428546028776699E-2</v>
      </c>
    </row>
    <row r="38" spans="1:7" ht="34.15" customHeight="1">
      <c r="A38" s="194" t="s">
        <v>829</v>
      </c>
      <c r="B38" s="193" t="s">
        <v>830</v>
      </c>
      <c r="C38" s="195" t="s">
        <v>831</v>
      </c>
      <c r="D38" s="197">
        <v>400000</v>
      </c>
      <c r="E38" s="203">
        <v>99997.106</v>
      </c>
      <c r="F38" s="197">
        <v>39998842400</v>
      </c>
      <c r="G38" s="196">
        <v>0.10031841701981099</v>
      </c>
    </row>
    <row r="39" spans="1:7" ht="34.15" customHeight="1">
      <c r="A39" s="194" t="s">
        <v>832</v>
      </c>
      <c r="B39" s="193" t="s">
        <v>833</v>
      </c>
      <c r="C39" s="195" t="s">
        <v>834</v>
      </c>
      <c r="D39" s="197">
        <v>350000</v>
      </c>
      <c r="E39" s="203">
        <v>100119</v>
      </c>
      <c r="F39" s="197">
        <v>35041650000</v>
      </c>
      <c r="G39" s="196">
        <v>8.7885614853750196E-2</v>
      </c>
    </row>
    <row r="40" spans="1:7" ht="34.15" customHeight="1">
      <c r="A40" s="194" t="s">
        <v>835</v>
      </c>
      <c r="B40" s="193" t="s">
        <v>836</v>
      </c>
      <c r="C40" s="195" t="s">
        <v>837</v>
      </c>
      <c r="D40" s="197">
        <v>399500</v>
      </c>
      <c r="E40" s="203">
        <v>100044.743001</v>
      </c>
      <c r="F40" s="197">
        <v>39967874829</v>
      </c>
      <c r="G40" s="196">
        <v>0.100240749329566</v>
      </c>
    </row>
    <row r="41" spans="1:7" ht="39" customHeight="1">
      <c r="A41" s="194" t="s">
        <v>838</v>
      </c>
      <c r="B41" s="193" t="s">
        <v>839</v>
      </c>
      <c r="C41" s="195" t="s">
        <v>840</v>
      </c>
      <c r="D41" s="197"/>
      <c r="E41" s="203"/>
      <c r="F41" s="197">
        <v>37401577514</v>
      </c>
      <c r="G41" s="196">
        <v>9.3804390955279995E-2</v>
      </c>
    </row>
    <row r="42" spans="1:7" ht="34.15" customHeight="1">
      <c r="A42" s="194" t="s">
        <v>841</v>
      </c>
      <c r="B42" s="193" t="s">
        <v>842</v>
      </c>
      <c r="C42" s="195" t="s">
        <v>843</v>
      </c>
      <c r="D42" s="197">
        <v>27</v>
      </c>
      <c r="E42" s="203">
        <v>977734610</v>
      </c>
      <c r="F42" s="197">
        <v>26398834470</v>
      </c>
      <c r="G42" s="196">
        <v>6.6209148222709999E-2</v>
      </c>
    </row>
    <row r="43" spans="1:7" ht="34.15" customHeight="1">
      <c r="A43" s="194" t="s">
        <v>844</v>
      </c>
      <c r="B43" s="193" t="s">
        <v>845</v>
      </c>
      <c r="C43" s="195" t="s">
        <v>846</v>
      </c>
      <c r="D43" s="197">
        <v>47</v>
      </c>
      <c r="E43" s="203">
        <v>100017544</v>
      </c>
      <c r="F43" s="197">
        <v>4700824568</v>
      </c>
      <c r="G43" s="196">
        <v>1.17898231812228E-2</v>
      </c>
    </row>
    <row r="44" spans="1:7" ht="34.15" customHeight="1">
      <c r="A44" s="194" t="s">
        <v>847</v>
      </c>
      <c r="B44" s="193" t="s">
        <v>848</v>
      </c>
      <c r="C44" s="195" t="s">
        <v>849</v>
      </c>
      <c r="D44" s="197">
        <v>63</v>
      </c>
      <c r="E44" s="203">
        <v>100030452</v>
      </c>
      <c r="F44" s="197">
        <v>6301918476</v>
      </c>
      <c r="G44" s="196">
        <v>1.5805419551347299E-2</v>
      </c>
    </row>
    <row r="45" spans="1:7" ht="39" customHeight="1">
      <c r="A45" s="199"/>
      <c r="B45" s="198" t="s">
        <v>850</v>
      </c>
      <c r="C45" s="199" t="s">
        <v>851</v>
      </c>
      <c r="D45" s="201"/>
      <c r="E45" s="201"/>
      <c r="F45" s="201">
        <v>315248417147</v>
      </c>
      <c r="G45" s="200">
        <v>0.79065343591513604</v>
      </c>
    </row>
    <row r="46" spans="1:7" ht="39" customHeight="1">
      <c r="A46" s="199" t="s">
        <v>852</v>
      </c>
      <c r="B46" s="198" t="s">
        <v>853</v>
      </c>
      <c r="C46" s="199" t="s">
        <v>854</v>
      </c>
      <c r="D46" s="201"/>
      <c r="E46" s="201"/>
      <c r="F46" s="201"/>
      <c r="G46" s="200"/>
    </row>
    <row r="47" spans="1:7" ht="39" customHeight="1">
      <c r="A47" s="194"/>
      <c r="B47" s="193"/>
      <c r="C47" s="195"/>
      <c r="D47" s="197"/>
      <c r="E47" s="203"/>
      <c r="F47" s="197"/>
      <c r="G47" s="196"/>
    </row>
    <row r="48" spans="1:7" ht="39" customHeight="1">
      <c r="A48" s="194" t="s">
        <v>855</v>
      </c>
      <c r="B48" s="193" t="s">
        <v>856</v>
      </c>
      <c r="C48" s="195" t="s">
        <v>857</v>
      </c>
      <c r="D48" s="197"/>
      <c r="E48" s="203"/>
      <c r="F48" s="197">
        <v>0</v>
      </c>
      <c r="G48" s="196">
        <v>0</v>
      </c>
    </row>
    <row r="49" spans="1:7" ht="39" customHeight="1">
      <c r="A49" s="194" t="s">
        <v>858</v>
      </c>
      <c r="B49" s="193" t="s">
        <v>859</v>
      </c>
      <c r="C49" s="195" t="s">
        <v>860</v>
      </c>
      <c r="D49" s="197"/>
      <c r="E49" s="203"/>
      <c r="F49" s="197">
        <v>0</v>
      </c>
      <c r="G49" s="196">
        <v>0</v>
      </c>
    </row>
    <row r="50" spans="1:7" ht="34.15" customHeight="1">
      <c r="A50" s="199"/>
      <c r="B50" s="198" t="s">
        <v>861</v>
      </c>
      <c r="C50" s="199" t="s">
        <v>862</v>
      </c>
      <c r="D50" s="201"/>
      <c r="E50" s="201"/>
      <c r="F50" s="201">
        <v>0</v>
      </c>
      <c r="G50" s="200">
        <v>0</v>
      </c>
    </row>
    <row r="51" spans="1:7" ht="39" customHeight="1">
      <c r="A51" s="199"/>
      <c r="B51" s="198" t="s">
        <v>863</v>
      </c>
      <c r="C51" s="199" t="s">
        <v>864</v>
      </c>
      <c r="D51" s="201"/>
      <c r="E51" s="201"/>
      <c r="F51" s="201">
        <v>315248417147</v>
      </c>
      <c r="G51" s="200">
        <v>0.79065343591513604</v>
      </c>
    </row>
    <row r="52" spans="1:7" ht="39" customHeight="1">
      <c r="A52" s="199" t="s">
        <v>865</v>
      </c>
      <c r="B52" s="198" t="s">
        <v>866</v>
      </c>
      <c r="C52" s="199" t="s">
        <v>867</v>
      </c>
      <c r="D52" s="201"/>
      <c r="E52" s="201"/>
      <c r="F52" s="201"/>
      <c r="G52" s="200"/>
    </row>
    <row r="53" spans="1:7" ht="39" customHeight="1">
      <c r="A53" s="194"/>
      <c r="B53" s="193"/>
      <c r="C53" s="195"/>
      <c r="D53" s="197"/>
      <c r="E53" s="203"/>
      <c r="F53" s="197"/>
      <c r="G53" s="196"/>
    </row>
    <row r="54" spans="1:7" ht="39" customHeight="1">
      <c r="A54" s="194" t="s">
        <v>868</v>
      </c>
      <c r="B54" s="193" t="s">
        <v>869</v>
      </c>
      <c r="C54" s="195" t="s">
        <v>870</v>
      </c>
      <c r="D54" s="197"/>
      <c r="E54" s="203"/>
      <c r="F54" s="197">
        <v>0</v>
      </c>
      <c r="G54" s="196">
        <v>0</v>
      </c>
    </row>
    <row r="55" spans="1:7" ht="39" customHeight="1">
      <c r="A55" s="194" t="s">
        <v>871</v>
      </c>
      <c r="B55" s="193" t="s">
        <v>872</v>
      </c>
      <c r="C55" s="195" t="s">
        <v>873</v>
      </c>
      <c r="D55" s="197"/>
      <c r="E55" s="203"/>
      <c r="F55" s="197">
        <v>9395857740</v>
      </c>
      <c r="G55" s="196">
        <v>2.3565121350115299E-2</v>
      </c>
    </row>
    <row r="56" spans="1:7" ht="46.9" customHeight="1">
      <c r="A56" s="194" t="s">
        <v>874</v>
      </c>
      <c r="B56" s="193" t="s">
        <v>875</v>
      </c>
      <c r="C56" s="195" t="s">
        <v>876</v>
      </c>
      <c r="D56" s="197"/>
      <c r="E56" s="203"/>
      <c r="F56" s="197">
        <v>3886881233</v>
      </c>
      <c r="G56" s="196">
        <v>9.7484264304251601E-3</v>
      </c>
    </row>
    <row r="57" spans="1:7" ht="45" customHeight="1">
      <c r="A57" s="194" t="s">
        <v>877</v>
      </c>
      <c r="B57" s="193" t="s">
        <v>878</v>
      </c>
      <c r="C57" s="195" t="s">
        <v>879</v>
      </c>
      <c r="D57" s="197"/>
      <c r="E57" s="203"/>
      <c r="F57" s="197">
        <v>0</v>
      </c>
      <c r="G57" s="196">
        <v>0</v>
      </c>
    </row>
    <row r="58" spans="1:7" ht="57" customHeight="1">
      <c r="A58" s="194" t="s">
        <v>880</v>
      </c>
      <c r="B58" s="193" t="s">
        <v>881</v>
      </c>
      <c r="C58" s="195" t="s">
        <v>882</v>
      </c>
      <c r="D58" s="197"/>
      <c r="E58" s="203"/>
      <c r="F58" s="197">
        <v>0</v>
      </c>
      <c r="G58" s="196">
        <v>0</v>
      </c>
    </row>
    <row r="59" spans="1:7" ht="39" customHeight="1">
      <c r="A59" s="194" t="s">
        <v>883</v>
      </c>
      <c r="B59" s="193" t="s">
        <v>884</v>
      </c>
      <c r="C59" s="195" t="s">
        <v>885</v>
      </c>
      <c r="D59" s="197"/>
      <c r="E59" s="203"/>
      <c r="F59" s="197">
        <v>0</v>
      </c>
      <c r="G59" s="196">
        <v>0</v>
      </c>
    </row>
    <row r="60" spans="1:7" ht="39" customHeight="1">
      <c r="A60" s="194" t="s">
        <v>886</v>
      </c>
      <c r="B60" s="193" t="s">
        <v>887</v>
      </c>
      <c r="C60" s="195" t="s">
        <v>888</v>
      </c>
      <c r="D60" s="197"/>
      <c r="E60" s="203"/>
      <c r="F60" s="197">
        <v>16250326</v>
      </c>
      <c r="G60" s="196">
        <v>4.0756353998281603E-5</v>
      </c>
    </row>
    <row r="61" spans="1:7" ht="39" customHeight="1">
      <c r="A61" s="199"/>
      <c r="B61" s="198" t="s">
        <v>889</v>
      </c>
      <c r="C61" s="199" t="s">
        <v>890</v>
      </c>
      <c r="D61" s="201"/>
      <c r="E61" s="201"/>
      <c r="F61" s="201">
        <v>13298989299</v>
      </c>
      <c r="G61" s="200">
        <v>3.3354304134538701E-2</v>
      </c>
    </row>
    <row r="62" spans="1:7" ht="39" customHeight="1">
      <c r="A62" s="199" t="s">
        <v>891</v>
      </c>
      <c r="B62" s="198" t="s">
        <v>892</v>
      </c>
      <c r="C62" s="199" t="s">
        <v>893</v>
      </c>
      <c r="D62" s="201"/>
      <c r="E62" s="201"/>
      <c r="F62" s="201"/>
      <c r="G62" s="200"/>
    </row>
    <row r="63" spans="1:7" ht="39" customHeight="1">
      <c r="A63" s="194" t="s">
        <v>894</v>
      </c>
      <c r="B63" s="193" t="s">
        <v>895</v>
      </c>
      <c r="C63" s="195" t="s">
        <v>896</v>
      </c>
      <c r="D63" s="197"/>
      <c r="E63" s="203"/>
      <c r="F63" s="197">
        <v>16263880770</v>
      </c>
      <c r="G63" s="196">
        <v>4.0790349808856999E-2</v>
      </c>
    </row>
    <row r="64" spans="1:7" ht="39" customHeight="1">
      <c r="A64" s="194"/>
      <c r="B64" s="193"/>
      <c r="C64" s="195"/>
      <c r="D64" s="197"/>
      <c r="E64" s="203"/>
      <c r="F64" s="197"/>
      <c r="G64" s="196"/>
    </row>
    <row r="65" spans="1:7" ht="39" customHeight="1">
      <c r="A65" s="194" t="s">
        <v>897</v>
      </c>
      <c r="B65" s="193" t="s">
        <v>898</v>
      </c>
      <c r="C65" s="195" t="s">
        <v>899</v>
      </c>
      <c r="D65" s="197"/>
      <c r="E65" s="203"/>
      <c r="F65" s="197">
        <v>7263880770</v>
      </c>
      <c r="G65" s="196">
        <v>1.8218052737122299E-2</v>
      </c>
    </row>
    <row r="66" spans="1:7" ht="39" customHeight="1">
      <c r="A66" s="194" t="s">
        <v>900</v>
      </c>
      <c r="B66" s="193" t="s">
        <v>901</v>
      </c>
      <c r="C66" s="195" t="s">
        <v>902</v>
      </c>
      <c r="D66" s="197"/>
      <c r="E66" s="203"/>
      <c r="F66" s="197">
        <v>9000000000</v>
      </c>
      <c r="G66" s="196">
        <v>2.25722970717347E-2</v>
      </c>
    </row>
    <row r="67" spans="1:7" ht="39" customHeight="1">
      <c r="A67" s="194" t="s">
        <v>903</v>
      </c>
      <c r="B67" s="193" t="s">
        <v>904</v>
      </c>
      <c r="C67" s="195" t="s">
        <v>905</v>
      </c>
      <c r="D67" s="197"/>
      <c r="E67" s="203"/>
      <c r="F67" s="197">
        <v>13300000000</v>
      </c>
      <c r="G67" s="196">
        <v>3.3356839006007902E-2</v>
      </c>
    </row>
    <row r="68" spans="1:7" ht="39" customHeight="1">
      <c r="A68" s="194"/>
      <c r="B68" s="193"/>
      <c r="C68" s="195"/>
      <c r="D68" s="197"/>
      <c r="E68" s="203"/>
      <c r="F68" s="197"/>
      <c r="G68" s="196"/>
    </row>
    <row r="69" spans="1:7" ht="39" customHeight="1">
      <c r="A69" s="194" t="s">
        <v>906</v>
      </c>
      <c r="B69" s="193" t="s">
        <v>907</v>
      </c>
      <c r="C69" s="195" t="s">
        <v>908</v>
      </c>
      <c r="D69" s="197"/>
      <c r="E69" s="203"/>
      <c r="F69" s="197">
        <v>40607548151</v>
      </c>
      <c r="G69" s="196">
        <v>0.10184507113546</v>
      </c>
    </row>
    <row r="70" spans="1:7" ht="39" customHeight="1">
      <c r="A70" s="199"/>
      <c r="B70" s="198" t="s">
        <v>909</v>
      </c>
      <c r="C70" s="199" t="s">
        <v>910</v>
      </c>
      <c r="D70" s="201"/>
      <c r="E70" s="201"/>
      <c r="F70" s="201">
        <v>70171428921</v>
      </c>
      <c r="G70" s="200">
        <v>0.175992259950325</v>
      </c>
    </row>
    <row r="71" spans="1:7" ht="39" customHeight="1">
      <c r="A71" s="199" t="s">
        <v>911</v>
      </c>
      <c r="B71" s="198" t="s">
        <v>912</v>
      </c>
      <c r="C71" s="199" t="s">
        <v>913</v>
      </c>
      <c r="D71" s="201"/>
      <c r="E71" s="201"/>
      <c r="F71" s="201">
        <v>398718835367</v>
      </c>
      <c r="G71" s="200">
        <v>1</v>
      </c>
    </row>
    <row r="72" spans="1:7" ht="16.899999999999999" customHeight="1">
      <c r="A72" s="81"/>
      <c r="B72" s="35"/>
      <c r="C72" s="35"/>
      <c r="D72" s="35"/>
      <c r="E72" s="20"/>
      <c r="F72" s="35"/>
    </row>
    <row r="73" spans="1:7" ht="16.899999999999999" customHeight="1">
      <c r="A73" s="20" t="s">
        <v>10</v>
      </c>
      <c r="B73" s="35"/>
      <c r="C73" s="35"/>
      <c r="D73" s="35"/>
      <c r="E73" s="20" t="s">
        <v>11</v>
      </c>
      <c r="F73" s="35"/>
    </row>
    <row r="74" spans="1:7" ht="16.899999999999999" customHeight="1">
      <c r="A74" s="21" t="s">
        <v>12</v>
      </c>
      <c r="B74" s="35"/>
      <c r="C74" s="35"/>
      <c r="D74" s="35"/>
      <c r="E74" s="21" t="s">
        <v>13</v>
      </c>
      <c r="F74" s="35"/>
    </row>
    <row r="75" spans="1:7" ht="16.899999999999999" customHeight="1"/>
    <row r="76" spans="1:7" ht="16.899999999999999" customHeight="1">
      <c r="A76" s="28"/>
      <c r="E76" s="28"/>
    </row>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c r="A83" s="36" t="s">
        <v>14</v>
      </c>
      <c r="B83" s="32"/>
      <c r="C83" s="32"/>
      <c r="E83" s="36" t="s">
        <v>1285</v>
      </c>
      <c r="F83" s="32"/>
      <c r="G83" s="32"/>
    </row>
    <row r="84" spans="1:7" ht="16.899999999999999" customHeight="1">
      <c r="A84" s="37" t="s">
        <v>1291</v>
      </c>
      <c r="E84" s="37" t="s">
        <v>1292</v>
      </c>
    </row>
    <row r="85" spans="1:7" ht="16.899999999999999" customHeight="1">
      <c r="A85" s="38" t="s">
        <v>1293</v>
      </c>
      <c r="E85" s="39" t="s">
        <v>1294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23" zoomScale="85" zoomScaleNormal="100" zoomScaleSheetLayoutView="85" workbookViewId="0">
      <selection activeCell="E28" sqref="E28"/>
    </sheetView>
  </sheetViews>
  <sheetFormatPr defaultColWidth="8.7265625" defaultRowHeight="53.25" customHeight="1"/>
  <cols>
    <col min="1" max="1" width="8.7265625" style="15"/>
    <col min="2" max="2" width="59.7265625" style="15" customWidth="1"/>
    <col min="3" max="3" width="10.7265625" style="15" bestFit="1" customWidth="1"/>
    <col min="4" max="5" width="33.26953125" style="15" customWidth="1"/>
    <col min="6" max="6" width="8.453125" style="155" customWidth="1"/>
    <col min="7" max="16384" width="8.7265625" style="155"/>
  </cols>
  <sheetData>
    <row r="1" spans="1:6" ht="53.25" customHeight="1">
      <c r="A1" s="211" t="s">
        <v>720</v>
      </c>
      <c r="B1" s="211"/>
      <c r="C1" s="211"/>
      <c r="D1" s="211"/>
      <c r="E1" s="211"/>
      <c r="F1" s="156"/>
    </row>
    <row r="2" spans="1:6" ht="66" customHeight="1">
      <c r="A2" s="212" t="s">
        <v>721</v>
      </c>
      <c r="B2" s="212"/>
      <c r="C2" s="212"/>
      <c r="D2" s="212"/>
      <c r="E2" s="212"/>
      <c r="F2" s="157"/>
    </row>
    <row r="3" spans="1:6" ht="40.5" customHeight="1">
      <c r="A3" s="213" t="s">
        <v>669</v>
      </c>
      <c r="B3" s="213"/>
      <c r="C3" s="213"/>
      <c r="D3" s="213"/>
      <c r="E3" s="213"/>
      <c r="F3" s="156"/>
    </row>
    <row r="4" spans="1:6" ht="12.5" hidden="1">
      <c r="A4" s="213"/>
      <c r="B4" s="213"/>
      <c r="C4" s="213"/>
      <c r="D4" s="213"/>
      <c r="E4" s="213"/>
      <c r="F4" s="156"/>
    </row>
    <row r="5" spans="1:6" ht="12.5">
      <c r="A5" s="214" t="s">
        <v>1284</v>
      </c>
      <c r="B5" s="214"/>
      <c r="C5" s="214"/>
      <c r="D5" s="214"/>
      <c r="E5" s="214"/>
      <c r="F5" s="158"/>
    </row>
    <row r="6" spans="1:6" ht="12.5"/>
    <row r="7" spans="1:6" ht="12.5">
      <c r="A7" s="126" t="s">
        <v>2</v>
      </c>
      <c r="C7" s="230" t="s">
        <v>1285</v>
      </c>
      <c r="D7" s="230"/>
      <c r="E7" s="230"/>
    </row>
    <row r="8" spans="1:6" ht="12.5">
      <c r="A8" s="15" t="s">
        <v>15</v>
      </c>
      <c r="C8" s="229" t="s">
        <v>1286</v>
      </c>
      <c r="D8" s="229"/>
      <c r="E8" s="229"/>
    </row>
    <row r="9" spans="1:6" ht="12.5">
      <c r="A9" s="126" t="s">
        <v>3</v>
      </c>
      <c r="C9" s="230" t="s">
        <v>1287</v>
      </c>
      <c r="D9" s="230"/>
      <c r="E9" s="230"/>
    </row>
    <row r="10" spans="1:6" ht="12.5">
      <c r="A10" s="15" t="s">
        <v>4</v>
      </c>
      <c r="C10" s="229" t="s">
        <v>1288</v>
      </c>
      <c r="D10" s="229"/>
      <c r="E10" s="229"/>
    </row>
    <row r="11" spans="1:6" ht="12.5">
      <c r="A11" s="126" t="s">
        <v>5</v>
      </c>
      <c r="C11" s="230" t="s">
        <v>773</v>
      </c>
      <c r="D11" s="230"/>
      <c r="E11" s="230"/>
    </row>
    <row r="12" spans="1:6" ht="12.5">
      <c r="A12" s="15" t="s">
        <v>6</v>
      </c>
      <c r="C12" s="229" t="s">
        <v>1305</v>
      </c>
      <c r="D12" s="229"/>
      <c r="E12" s="229"/>
    </row>
    <row r="13" spans="1:6" ht="12.5">
      <c r="A13" s="126" t="s">
        <v>7</v>
      </c>
      <c r="C13" s="230" t="s">
        <v>1289</v>
      </c>
      <c r="D13" s="230"/>
      <c r="E13" s="230"/>
    </row>
    <row r="14" spans="1:6" ht="12.5">
      <c r="A14" s="15" t="s">
        <v>8</v>
      </c>
      <c r="C14" s="229" t="s">
        <v>1290</v>
      </c>
      <c r="D14" s="229"/>
      <c r="E14" s="229"/>
    </row>
    <row r="15" spans="1:6" ht="12.5"/>
    <row r="16" spans="1:6" ht="12.5">
      <c r="A16" s="120" t="s">
        <v>718</v>
      </c>
      <c r="B16" s="121" t="s">
        <v>719</v>
      </c>
    </row>
    <row r="17" spans="1:5" ht="12.5">
      <c r="A17" s="22" t="s">
        <v>28</v>
      </c>
      <c r="B17" s="23" t="s">
        <v>406</v>
      </c>
    </row>
    <row r="18" spans="1:5" ht="37.5">
      <c r="A18" s="175" t="s">
        <v>17</v>
      </c>
      <c r="B18" s="175" t="s">
        <v>708</v>
      </c>
      <c r="C18" s="175" t="s">
        <v>19</v>
      </c>
      <c r="D18" s="176" t="s">
        <v>1297</v>
      </c>
      <c r="E18" s="176" t="s">
        <v>1298</v>
      </c>
    </row>
    <row r="19" spans="1:5" s="159" customFormat="1" ht="25">
      <c r="A19" s="58" t="s">
        <v>16</v>
      </c>
      <c r="B19" s="114" t="s">
        <v>112</v>
      </c>
      <c r="C19" s="115" t="s">
        <v>113</v>
      </c>
      <c r="D19" s="196"/>
      <c r="E19" s="196"/>
    </row>
    <row r="20" spans="1:5" ht="58.15" customHeight="1">
      <c r="A20" s="127">
        <v>1</v>
      </c>
      <c r="B20" s="116" t="s">
        <v>693</v>
      </c>
      <c r="C20" s="117" t="s">
        <v>114</v>
      </c>
      <c r="D20" s="196">
        <v>1.19684469915943E-2</v>
      </c>
      <c r="E20" s="196">
        <v>1.17869774477631E-2</v>
      </c>
    </row>
    <row r="21" spans="1:5" ht="58.15" customHeight="1">
      <c r="A21" s="127">
        <v>2</v>
      </c>
      <c r="B21" s="116" t="s">
        <v>694</v>
      </c>
      <c r="C21" s="117" t="s">
        <v>115</v>
      </c>
      <c r="D21" s="196">
        <v>1.0079282462544901E-3</v>
      </c>
      <c r="E21" s="196">
        <v>9.3688553697654595E-4</v>
      </c>
    </row>
    <row r="22" spans="1:5" ht="74.5" customHeight="1">
      <c r="A22" s="127">
        <v>3</v>
      </c>
      <c r="B22" s="116" t="s">
        <v>695</v>
      </c>
      <c r="C22" s="117" t="s">
        <v>116</v>
      </c>
      <c r="D22" s="196">
        <v>6.9528337391110595E-4</v>
      </c>
      <c r="E22" s="196">
        <v>6.6568873227150298E-4</v>
      </c>
    </row>
    <row r="23" spans="1:5" ht="58.15" customHeight="1">
      <c r="A23" s="127">
        <v>4</v>
      </c>
      <c r="B23" s="116" t="s">
        <v>407</v>
      </c>
      <c r="C23" s="117" t="s">
        <v>117</v>
      </c>
      <c r="D23" s="196">
        <v>3.3448970740806099E-4</v>
      </c>
      <c r="E23" s="196">
        <v>3.4830578138446801E-4</v>
      </c>
    </row>
    <row r="24" spans="1:5" ht="58.15" customHeight="1">
      <c r="A24" s="127">
        <v>5</v>
      </c>
      <c r="B24" s="116" t="s">
        <v>696</v>
      </c>
      <c r="C24" s="117" t="s">
        <v>697</v>
      </c>
      <c r="D24" s="119"/>
      <c r="E24" s="119"/>
    </row>
    <row r="25" spans="1:5" ht="75">
      <c r="A25" s="127">
        <v>6</v>
      </c>
      <c r="B25" s="116" t="s">
        <v>698</v>
      </c>
      <c r="C25" s="117" t="s">
        <v>660</v>
      </c>
      <c r="D25" s="119"/>
      <c r="E25" s="119"/>
    </row>
    <row r="26" spans="1:5" ht="62.5">
      <c r="A26" s="127">
        <v>7</v>
      </c>
      <c r="B26" s="116" t="s">
        <v>408</v>
      </c>
      <c r="C26" s="117" t="s">
        <v>118</v>
      </c>
      <c r="D26" s="196">
        <v>4.4311627815798299E-4</v>
      </c>
      <c r="E26" s="196">
        <v>4.1555032988625101E-4</v>
      </c>
    </row>
    <row r="27" spans="1:5" ht="33.65" customHeight="1">
      <c r="A27" s="127">
        <v>8</v>
      </c>
      <c r="B27" s="116" t="s">
        <v>699</v>
      </c>
      <c r="C27" s="117" t="s">
        <v>119</v>
      </c>
      <c r="D27" s="196">
        <v>1.4808803067135499E-2</v>
      </c>
      <c r="E27" s="196">
        <v>1.47E-2</v>
      </c>
    </row>
    <row r="28" spans="1:5" ht="33.65" customHeight="1">
      <c r="A28" s="127">
        <v>9</v>
      </c>
      <c r="B28" s="116" t="s">
        <v>782</v>
      </c>
      <c r="C28" s="117" t="s">
        <v>120</v>
      </c>
      <c r="D28" s="196">
        <v>1.80562206012877</v>
      </c>
      <c r="E28" s="196">
        <v>0.99080000000000001</v>
      </c>
    </row>
    <row r="29" spans="1:5" ht="61.9" customHeight="1">
      <c r="A29" s="127">
        <v>10</v>
      </c>
      <c r="B29" s="116" t="s">
        <v>700</v>
      </c>
      <c r="C29" s="117" t="s">
        <v>660</v>
      </c>
      <c r="D29" s="119"/>
      <c r="E29" s="119"/>
    </row>
    <row r="30" spans="1:5" s="159" customFormat="1" ht="40.9" customHeight="1">
      <c r="A30" s="58" t="s">
        <v>22</v>
      </c>
      <c r="B30" s="114" t="s">
        <v>121</v>
      </c>
      <c r="C30" s="115" t="s">
        <v>122</v>
      </c>
      <c r="D30" s="118"/>
      <c r="E30" s="118"/>
    </row>
    <row r="31" spans="1:5" ht="40.9" customHeight="1">
      <c r="A31" s="232">
        <v>1</v>
      </c>
      <c r="B31" s="116" t="s">
        <v>123</v>
      </c>
      <c r="C31" s="117" t="s">
        <v>124</v>
      </c>
      <c r="D31" s="129">
        <v>164119291500</v>
      </c>
      <c r="E31" s="129">
        <v>186861186800</v>
      </c>
    </row>
    <row r="32" spans="1:5" ht="40.9" customHeight="1">
      <c r="A32" s="233"/>
      <c r="B32" s="116" t="s">
        <v>125</v>
      </c>
      <c r="C32" s="117" t="s">
        <v>126</v>
      </c>
      <c r="D32" s="129">
        <v>164119291500</v>
      </c>
      <c r="E32" s="129">
        <v>186861186800</v>
      </c>
    </row>
    <row r="33" spans="1:5" ht="40.9" customHeight="1">
      <c r="A33" s="234"/>
      <c r="B33" s="116" t="s">
        <v>701</v>
      </c>
      <c r="C33" s="117" t="s">
        <v>127</v>
      </c>
      <c r="D33" s="119">
        <v>16411929.15</v>
      </c>
      <c r="E33" s="119">
        <v>18686118.68</v>
      </c>
    </row>
    <row r="34" spans="1:5" ht="40.9" customHeight="1">
      <c r="A34" s="231">
        <v>2</v>
      </c>
      <c r="B34" s="116" t="s">
        <v>128</v>
      </c>
      <c r="C34" s="117" t="s">
        <v>129</v>
      </c>
      <c r="D34" s="129">
        <v>-2802762900</v>
      </c>
      <c r="E34" s="129">
        <v>-22741895300</v>
      </c>
    </row>
    <row r="35" spans="1:5" ht="40.9" customHeight="1">
      <c r="A35" s="231"/>
      <c r="B35" s="116" t="s">
        <v>130</v>
      </c>
      <c r="C35" s="117" t="s">
        <v>702</v>
      </c>
      <c r="D35" s="119">
        <v>-280276.28999999998</v>
      </c>
      <c r="E35" s="119">
        <v>-2274189.5299999998</v>
      </c>
    </row>
    <row r="36" spans="1:5" ht="40.9" customHeight="1">
      <c r="A36" s="231"/>
      <c r="B36" s="116" t="s">
        <v>131</v>
      </c>
      <c r="C36" s="117" t="s">
        <v>703</v>
      </c>
      <c r="D36" s="129">
        <v>-2802762900</v>
      </c>
      <c r="E36" s="129">
        <v>-22741895300</v>
      </c>
    </row>
    <row r="37" spans="1:5" ht="40.9" customHeight="1">
      <c r="A37" s="231"/>
      <c r="B37" s="116" t="s">
        <v>704</v>
      </c>
      <c r="C37" s="117" t="s">
        <v>132</v>
      </c>
      <c r="D37" s="119">
        <v>175234.43</v>
      </c>
      <c r="E37" s="119">
        <v>181256.7</v>
      </c>
    </row>
    <row r="38" spans="1:5" ht="40.9" customHeight="1">
      <c r="A38" s="231"/>
      <c r="B38" s="116" t="s">
        <v>362</v>
      </c>
      <c r="C38" s="117" t="s">
        <v>133</v>
      </c>
      <c r="D38" s="129">
        <v>1752344300</v>
      </c>
      <c r="E38" s="129">
        <v>1812567000</v>
      </c>
    </row>
    <row r="39" spans="1:5" ht="40.9" customHeight="1">
      <c r="A39" s="231"/>
      <c r="B39" s="116" t="s">
        <v>726</v>
      </c>
      <c r="C39" s="117" t="s">
        <v>134</v>
      </c>
      <c r="D39" s="119">
        <v>-455510.72</v>
      </c>
      <c r="E39" s="119">
        <v>-2455446.23</v>
      </c>
    </row>
    <row r="40" spans="1:5" ht="40.9" customHeight="1">
      <c r="A40" s="231"/>
      <c r="B40" s="116" t="s">
        <v>363</v>
      </c>
      <c r="C40" s="117" t="s">
        <v>135</v>
      </c>
      <c r="D40" s="129">
        <v>-4555107200</v>
      </c>
      <c r="E40" s="129">
        <v>-24554462300</v>
      </c>
    </row>
    <row r="41" spans="1:5" ht="40.9" customHeight="1">
      <c r="A41" s="231">
        <v>3</v>
      </c>
      <c r="B41" s="116" t="s">
        <v>364</v>
      </c>
      <c r="C41" s="117" t="s">
        <v>136</v>
      </c>
      <c r="D41" s="129">
        <v>161316528600</v>
      </c>
      <c r="E41" s="129">
        <v>164119291500</v>
      </c>
    </row>
    <row r="42" spans="1:5" ht="40.9" customHeight="1">
      <c r="A42" s="231"/>
      <c r="B42" s="116" t="s">
        <v>705</v>
      </c>
      <c r="C42" s="117" t="s">
        <v>137</v>
      </c>
      <c r="D42" s="129">
        <v>161316528600</v>
      </c>
      <c r="E42" s="129">
        <v>164119291500</v>
      </c>
    </row>
    <row r="43" spans="1:5" ht="40.9" customHeight="1">
      <c r="A43" s="231"/>
      <c r="B43" s="116" t="s">
        <v>706</v>
      </c>
      <c r="C43" s="117" t="s">
        <v>138</v>
      </c>
      <c r="D43" s="119">
        <v>16131652.859999999</v>
      </c>
      <c r="E43" s="119">
        <v>16411929.15</v>
      </c>
    </row>
    <row r="44" spans="1:5" ht="57" customHeight="1">
      <c r="A44" s="127">
        <v>4</v>
      </c>
      <c r="B44" s="116" t="s">
        <v>139</v>
      </c>
      <c r="C44" s="117" t="s">
        <v>140</v>
      </c>
      <c r="D44" s="196">
        <v>0.64205512850342905</v>
      </c>
      <c r="E44" s="196">
        <v>0.63280691228185104</v>
      </c>
    </row>
    <row r="45" spans="1:5" ht="40.9" customHeight="1">
      <c r="A45" s="127">
        <v>5</v>
      </c>
      <c r="B45" s="116" t="s">
        <v>141</v>
      </c>
      <c r="C45" s="117" t="s">
        <v>142</v>
      </c>
      <c r="D45" s="196">
        <v>0.73580000000000001</v>
      </c>
      <c r="E45" s="196">
        <v>0.72670000000000001</v>
      </c>
    </row>
    <row r="46" spans="1:5" ht="40.9" customHeight="1">
      <c r="A46" s="127">
        <v>6</v>
      </c>
      <c r="B46" s="116" t="s">
        <v>1311</v>
      </c>
      <c r="C46" s="117" t="s">
        <v>143</v>
      </c>
      <c r="D46" s="196">
        <v>0.14119999999999999</v>
      </c>
      <c r="E46" s="196">
        <v>0.1386</v>
      </c>
    </row>
    <row r="47" spans="1:5" ht="40.9" customHeight="1">
      <c r="A47" s="127">
        <v>7</v>
      </c>
      <c r="B47" s="116" t="s">
        <v>144</v>
      </c>
      <c r="C47" s="117" t="s">
        <v>145</v>
      </c>
      <c r="D47" s="129">
        <v>9611</v>
      </c>
      <c r="E47" s="129">
        <v>9835</v>
      </c>
    </row>
    <row r="48" spans="1:5" ht="40.9" customHeight="1">
      <c r="A48" s="127">
        <v>8</v>
      </c>
      <c r="B48" s="116" t="s">
        <v>365</v>
      </c>
      <c r="C48" s="117" t="s">
        <v>146</v>
      </c>
      <c r="D48" s="119">
        <v>24203.84</v>
      </c>
      <c r="E48" s="119">
        <v>23667.49</v>
      </c>
    </row>
    <row r="49" spans="1:5" ht="37.5">
      <c r="A49" s="127">
        <v>9</v>
      </c>
      <c r="B49" s="116" t="s">
        <v>707</v>
      </c>
      <c r="C49" s="117" t="s">
        <v>661</v>
      </c>
      <c r="D49" s="119"/>
      <c r="E49" s="119"/>
    </row>
    <row r="50" spans="1:5" ht="31.5" customHeight="1">
      <c r="A50" s="210" t="s">
        <v>777</v>
      </c>
      <c r="B50" s="229"/>
      <c r="C50" s="229"/>
      <c r="D50" s="229"/>
      <c r="E50" s="229"/>
    </row>
    <row r="51" spans="1:5" ht="95.25" customHeight="1">
      <c r="A51" s="210" t="s">
        <v>1306</v>
      </c>
      <c r="B51" s="229"/>
      <c r="C51" s="229"/>
      <c r="D51" s="229"/>
      <c r="E51" s="229"/>
    </row>
    <row r="52" spans="1:5" ht="95.25" customHeight="1">
      <c r="A52" s="210" t="s">
        <v>1310</v>
      </c>
      <c r="B52" s="229"/>
      <c r="C52" s="229"/>
      <c r="D52" s="229"/>
      <c r="E52" s="229"/>
    </row>
    <row r="53" spans="1:5" ht="12.5">
      <c r="A53" s="28" t="s">
        <v>10</v>
      </c>
      <c r="D53" s="28" t="s">
        <v>11</v>
      </c>
    </row>
    <row r="54" spans="1:5" s="160" customFormat="1" ht="12.5">
      <c r="A54" s="29" t="s">
        <v>12</v>
      </c>
      <c r="B54" s="29"/>
      <c r="C54" s="29"/>
      <c r="D54" s="29" t="s">
        <v>13</v>
      </c>
      <c r="E54" s="29"/>
    </row>
    <row r="55" spans="1:5" ht="12.5"/>
    <row r="56" spans="1:5" ht="12.5"/>
    <row r="57" spans="1:5" ht="12.5"/>
    <row r="58" spans="1:5" ht="12.5"/>
    <row r="59" spans="1:5" ht="12.5"/>
    <row r="60" spans="1:5" ht="12.5"/>
    <row r="61" spans="1:5" ht="12.5"/>
    <row r="62" spans="1:5" ht="12.5"/>
    <row r="63" spans="1:5" ht="12.5">
      <c r="A63" s="42"/>
      <c r="B63" s="42"/>
      <c r="D63" s="42"/>
      <c r="E63" s="42"/>
    </row>
    <row r="64" spans="1:5" ht="12.5">
      <c r="A64" s="28" t="s">
        <v>14</v>
      </c>
      <c r="D64" s="28" t="s">
        <v>1285</v>
      </c>
    </row>
    <row r="65" spans="1:4" ht="12.5">
      <c r="A65" s="28" t="s">
        <v>1291</v>
      </c>
      <c r="D65" s="28" t="s">
        <v>1292</v>
      </c>
    </row>
    <row r="66" spans="1:4" ht="12.5">
      <c r="A66" s="15" t="s">
        <v>1293</v>
      </c>
      <c r="D66" s="15" t="s">
        <v>1294</v>
      </c>
    </row>
  </sheetData>
  <mergeCells count="18">
    <mergeCell ref="A1:E1"/>
    <mergeCell ref="A2:E2"/>
    <mergeCell ref="A3:E4"/>
    <mergeCell ref="A5:E5"/>
    <mergeCell ref="C7:E7"/>
    <mergeCell ref="A52:E52"/>
    <mergeCell ref="C13:E13"/>
    <mergeCell ref="C8:E8"/>
    <mergeCell ref="C9:E9"/>
    <mergeCell ref="C10:E10"/>
    <mergeCell ref="C11:E11"/>
    <mergeCell ref="C12:E12"/>
    <mergeCell ref="A51:E51"/>
    <mergeCell ref="A50:E50"/>
    <mergeCell ref="A34:A40"/>
    <mergeCell ref="A41:A43"/>
    <mergeCell ref="C14:E14"/>
    <mergeCell ref="A31:A33"/>
  </mergeCells>
  <printOptions horizontalCentered="1"/>
  <pageMargins left="0.3" right="0.3" top="0.75" bottom="0.5" header="0.3" footer="0.3"/>
  <pageSetup paperSize="9" scale="67" fitToHeight="0" orientation="portrait" r:id="rId1"/>
  <headerFooter>
    <oddHeader>&amp;L&amp;"Arial"&amp;9&amp;K317100PUBLIC&amp;1#</oddHeader>
  </headerFooter>
  <rowBreaks count="1" manualBreakCount="1">
    <brk id="28"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0" zoomScaleNormal="85" zoomScaleSheetLayoutView="100" workbookViewId="0">
      <selection activeCell="E11" sqref="E11"/>
    </sheetView>
  </sheetViews>
  <sheetFormatPr defaultColWidth="9.26953125" defaultRowHeight="13"/>
  <cols>
    <col min="1" max="1" width="4.7265625" style="173" customWidth="1"/>
    <col min="2" max="2" width="34.453125" style="170" customWidth="1"/>
    <col min="3" max="3" width="14.453125" style="170" customWidth="1"/>
    <col min="4" max="4" width="11.7265625" style="170" customWidth="1"/>
    <col min="5" max="5" width="12.26953125" style="170" customWidth="1"/>
    <col min="6" max="6" width="12.54296875" style="170" customWidth="1"/>
    <col min="7" max="7" width="16.453125" style="170" customWidth="1"/>
    <col min="8" max="9" width="19" style="170" customWidth="1"/>
    <col min="10" max="10" width="43.54296875" style="170" customWidth="1"/>
    <col min="11" max="16384" width="9.26953125" style="170"/>
  </cols>
  <sheetData>
    <row r="1" spans="1:10" s="169" customFormat="1" ht="46.5" customHeight="1">
      <c r="A1" s="235" t="s">
        <v>720</v>
      </c>
      <c r="B1" s="235"/>
      <c r="C1" s="235"/>
      <c r="D1" s="235"/>
      <c r="E1" s="235"/>
      <c r="F1" s="235"/>
      <c r="G1" s="235"/>
      <c r="H1" s="235"/>
      <c r="I1" s="235"/>
      <c r="J1" s="235"/>
    </row>
    <row r="2" spans="1:10" ht="49.15" customHeight="1">
      <c r="A2" s="236" t="s">
        <v>722</v>
      </c>
      <c r="B2" s="236"/>
      <c r="C2" s="236"/>
      <c r="D2" s="236"/>
      <c r="E2" s="236"/>
      <c r="F2" s="236"/>
      <c r="G2" s="236"/>
      <c r="H2" s="236"/>
      <c r="I2" s="236"/>
      <c r="J2" s="236"/>
    </row>
    <row r="3" spans="1:10" ht="19.149999999999999" customHeight="1">
      <c r="A3" s="237" t="s">
        <v>669</v>
      </c>
      <c r="B3" s="237"/>
      <c r="C3" s="237"/>
      <c r="D3" s="237"/>
      <c r="E3" s="237"/>
      <c r="F3" s="237"/>
      <c r="G3" s="237"/>
      <c r="H3" s="237"/>
      <c r="I3" s="237"/>
      <c r="J3" s="237"/>
    </row>
    <row r="4" spans="1:10" ht="21.65" customHeight="1">
      <c r="A4" s="237"/>
      <c r="B4" s="237"/>
      <c r="C4" s="237"/>
      <c r="D4" s="237"/>
      <c r="E4" s="237"/>
      <c r="F4" s="237"/>
      <c r="G4" s="237"/>
      <c r="H4" s="237"/>
      <c r="I4" s="237"/>
      <c r="J4" s="237"/>
    </row>
    <row r="5" spans="1:10">
      <c r="A5" s="238" t="s">
        <v>1284</v>
      </c>
      <c r="B5" s="238"/>
      <c r="C5" s="238"/>
      <c r="D5" s="238"/>
      <c r="E5" s="238"/>
      <c r="F5" s="238"/>
      <c r="G5" s="238"/>
      <c r="H5" s="238"/>
      <c r="I5" s="238"/>
      <c r="J5" s="238"/>
    </row>
    <row r="6" spans="1:10">
      <c r="A6" s="165"/>
      <c r="B6" s="165"/>
      <c r="C6" s="165"/>
      <c r="D6" s="165"/>
      <c r="E6" s="165"/>
      <c r="F6" s="82"/>
      <c r="G6" s="171"/>
      <c r="H6" s="171"/>
      <c r="I6" s="171"/>
      <c r="J6" s="171"/>
    </row>
    <row r="7" spans="1:10">
      <c r="A7" s="239" t="s">
        <v>2</v>
      </c>
      <c r="B7" s="240"/>
      <c r="C7" s="171"/>
      <c r="D7" s="171"/>
      <c r="E7" s="171"/>
      <c r="F7" s="171"/>
      <c r="G7" s="241" t="s">
        <v>1285</v>
      </c>
      <c r="H7" s="241"/>
      <c r="I7" s="241"/>
      <c r="J7" s="241"/>
    </row>
    <row r="8" spans="1:10" ht="15" customHeight="1">
      <c r="A8" s="242" t="s">
        <v>15</v>
      </c>
      <c r="B8" s="242"/>
      <c r="C8" s="171"/>
      <c r="D8" s="171"/>
      <c r="E8" s="171"/>
      <c r="F8" s="171"/>
      <c r="G8" s="243" t="s">
        <v>1286</v>
      </c>
      <c r="H8" s="243"/>
      <c r="I8" s="243"/>
      <c r="J8" s="243"/>
    </row>
    <row r="9" spans="1:10">
      <c r="A9" s="244" t="s">
        <v>3</v>
      </c>
      <c r="B9" s="245"/>
      <c r="C9" s="171"/>
      <c r="D9" s="171"/>
      <c r="E9" s="171"/>
      <c r="F9" s="171"/>
      <c r="G9" s="246" t="s">
        <v>1287</v>
      </c>
      <c r="H9" s="246"/>
      <c r="I9" s="246"/>
      <c r="J9" s="246"/>
    </row>
    <row r="10" spans="1:10" ht="15" customHeight="1">
      <c r="A10" s="245" t="s">
        <v>4</v>
      </c>
      <c r="B10" s="245"/>
      <c r="C10" s="171"/>
      <c r="D10" s="171"/>
      <c r="E10" s="171"/>
      <c r="F10" s="171"/>
      <c r="G10" s="243" t="s">
        <v>1288</v>
      </c>
      <c r="H10" s="243"/>
      <c r="I10" s="243"/>
      <c r="J10" s="243"/>
    </row>
    <row r="11" spans="1:10" ht="15" customHeight="1">
      <c r="A11" s="244" t="s">
        <v>5</v>
      </c>
      <c r="B11" s="247"/>
      <c r="C11" s="171"/>
      <c r="D11" s="171"/>
      <c r="E11" s="171"/>
      <c r="F11" s="171"/>
      <c r="G11" s="241" t="s">
        <v>773</v>
      </c>
      <c r="H11" s="241"/>
      <c r="I11" s="241"/>
      <c r="J11" s="241"/>
    </row>
    <row r="12" spans="1:10" ht="15" customHeight="1">
      <c r="A12" s="83" t="s">
        <v>659</v>
      </c>
      <c r="B12" s="166"/>
      <c r="C12" s="171"/>
      <c r="D12" s="171"/>
      <c r="E12" s="171"/>
      <c r="F12" s="171"/>
      <c r="G12" s="243" t="s">
        <v>1305</v>
      </c>
      <c r="H12" s="243"/>
      <c r="I12" s="243"/>
      <c r="J12" s="243"/>
    </row>
    <row r="13" spans="1:10" ht="15" customHeight="1">
      <c r="A13" s="84" t="s">
        <v>7</v>
      </c>
      <c r="B13" s="85"/>
      <c r="C13" s="171"/>
      <c r="D13" s="171"/>
      <c r="E13" s="171"/>
      <c r="F13" s="171"/>
      <c r="G13" s="241" t="s">
        <v>1289</v>
      </c>
      <c r="H13" s="241"/>
      <c r="I13" s="241"/>
      <c r="J13" s="241"/>
    </row>
    <row r="14" spans="1:10">
      <c r="A14" s="86" t="s">
        <v>8</v>
      </c>
      <c r="B14" s="86"/>
      <c r="C14" s="88"/>
      <c r="D14" s="88"/>
      <c r="E14" s="88"/>
      <c r="F14" s="88"/>
      <c r="G14" s="248" t="s">
        <v>1290</v>
      </c>
      <c r="H14" s="248"/>
      <c r="I14" s="248"/>
      <c r="J14" s="248"/>
    </row>
    <row r="15" spans="1:10">
      <c r="A15" s="120" t="s">
        <v>718</v>
      </c>
      <c r="B15" s="121" t="s">
        <v>719</v>
      </c>
      <c r="C15" s="88"/>
      <c r="D15" s="88"/>
      <c r="E15" s="88"/>
      <c r="F15" s="88"/>
      <c r="G15" s="167"/>
      <c r="H15" s="167"/>
      <c r="I15" s="167"/>
      <c r="J15" s="167"/>
    </row>
    <row r="16" spans="1:10">
      <c r="A16" s="98" t="s">
        <v>27</v>
      </c>
      <c r="B16" s="99" t="s">
        <v>672</v>
      </c>
      <c r="C16" s="88"/>
      <c r="D16" s="88"/>
      <c r="E16" s="88"/>
      <c r="F16" s="88"/>
      <c r="G16" s="88"/>
      <c r="H16" s="88"/>
      <c r="I16" s="88"/>
      <c r="J16" s="88"/>
    </row>
    <row r="17" spans="1:10" s="87" customFormat="1" ht="36" customHeight="1">
      <c r="A17" s="250" t="s">
        <v>235</v>
      </c>
      <c r="B17" s="250" t="s">
        <v>709</v>
      </c>
      <c r="C17" s="250" t="s">
        <v>710</v>
      </c>
      <c r="D17" s="250" t="s">
        <v>711</v>
      </c>
      <c r="E17" s="250" t="s">
        <v>712</v>
      </c>
      <c r="F17" s="250" t="s">
        <v>713</v>
      </c>
      <c r="G17" s="250" t="s">
        <v>714</v>
      </c>
      <c r="H17" s="251"/>
      <c r="I17" s="250" t="s">
        <v>723</v>
      </c>
      <c r="J17" s="251"/>
    </row>
    <row r="18" spans="1:10" s="87" customFormat="1" ht="87" customHeight="1">
      <c r="A18" s="251"/>
      <c r="B18" s="251"/>
      <c r="C18" s="251"/>
      <c r="D18" s="251"/>
      <c r="E18" s="251"/>
      <c r="F18" s="251"/>
      <c r="G18" s="168" t="s">
        <v>715</v>
      </c>
      <c r="H18" s="168" t="s">
        <v>716</v>
      </c>
      <c r="I18" s="168" t="s">
        <v>715</v>
      </c>
      <c r="J18" s="168" t="s">
        <v>717</v>
      </c>
    </row>
    <row r="19" spans="1:10" s="87" customFormat="1" ht="45.75" customHeight="1">
      <c r="A19" s="194" t="s">
        <v>914</v>
      </c>
      <c r="B19" s="194" t="s">
        <v>915</v>
      </c>
      <c r="C19" s="194"/>
      <c r="D19" s="194"/>
      <c r="E19" s="194"/>
      <c r="F19" s="197"/>
      <c r="G19" s="194"/>
      <c r="H19" s="196"/>
      <c r="I19" s="194"/>
      <c r="J19" s="196"/>
    </row>
    <row r="20" spans="1:10">
      <c r="A20" s="194" t="s">
        <v>916</v>
      </c>
      <c r="B20" s="194" t="s">
        <v>917</v>
      </c>
      <c r="C20" s="194" t="s">
        <v>918</v>
      </c>
      <c r="D20" s="194" t="s">
        <v>919</v>
      </c>
      <c r="E20" s="194" t="s">
        <v>920</v>
      </c>
      <c r="F20" s="197" t="s">
        <v>921</v>
      </c>
      <c r="G20" s="194" t="s">
        <v>922</v>
      </c>
      <c r="H20" s="196" t="s">
        <v>923</v>
      </c>
      <c r="I20" s="194" t="s">
        <v>924</v>
      </c>
      <c r="J20" s="196" t="s">
        <v>925</v>
      </c>
    </row>
    <row r="21" spans="1:10" ht="25">
      <c r="A21" s="199" t="s">
        <v>926</v>
      </c>
      <c r="B21" s="199" t="s">
        <v>927</v>
      </c>
      <c r="C21" s="199"/>
      <c r="D21" s="199"/>
      <c r="E21" s="199"/>
      <c r="F21" s="201">
        <v>0</v>
      </c>
      <c r="G21" s="199"/>
      <c r="H21" s="200">
        <v>0</v>
      </c>
      <c r="I21" s="199"/>
      <c r="J21" s="200">
        <v>0</v>
      </c>
    </row>
    <row r="22" spans="1:10" ht="25">
      <c r="A22" s="194" t="s">
        <v>928</v>
      </c>
      <c r="B22" s="194" t="s">
        <v>929</v>
      </c>
      <c r="C22" s="194"/>
      <c r="D22" s="194"/>
      <c r="E22" s="194"/>
      <c r="F22" s="197"/>
      <c r="G22" s="194"/>
      <c r="H22" s="196"/>
      <c r="I22" s="194"/>
      <c r="J22" s="196"/>
    </row>
    <row r="23" spans="1:10">
      <c r="A23" s="194" t="s">
        <v>930</v>
      </c>
      <c r="B23" s="194" t="s">
        <v>931</v>
      </c>
      <c r="C23" s="194" t="s">
        <v>932</v>
      </c>
      <c r="D23" s="194" t="s">
        <v>933</v>
      </c>
      <c r="E23" s="194" t="s">
        <v>934</v>
      </c>
      <c r="F23" s="197" t="s">
        <v>935</v>
      </c>
      <c r="G23" s="194" t="s">
        <v>936</v>
      </c>
      <c r="H23" s="196" t="s">
        <v>937</v>
      </c>
      <c r="I23" s="194" t="s">
        <v>938</v>
      </c>
      <c r="J23" s="196" t="s">
        <v>939</v>
      </c>
    </row>
    <row r="24" spans="1:10" ht="25">
      <c r="A24" s="199" t="s">
        <v>940</v>
      </c>
      <c r="B24" s="199" t="s">
        <v>941</v>
      </c>
      <c r="C24" s="199"/>
      <c r="D24" s="199"/>
      <c r="E24" s="199"/>
      <c r="F24" s="201">
        <v>0</v>
      </c>
      <c r="G24" s="199"/>
      <c r="H24" s="200">
        <v>0</v>
      </c>
      <c r="I24" s="199"/>
      <c r="J24" s="200">
        <v>0</v>
      </c>
    </row>
    <row r="25" spans="1:10" ht="25">
      <c r="A25" s="199" t="s">
        <v>942</v>
      </c>
      <c r="B25" s="199" t="s">
        <v>943</v>
      </c>
      <c r="C25" s="199"/>
      <c r="D25" s="199"/>
      <c r="E25" s="199"/>
      <c r="F25" s="201">
        <v>0</v>
      </c>
      <c r="G25" s="199"/>
      <c r="H25" s="200">
        <v>0</v>
      </c>
      <c r="I25" s="199"/>
      <c r="J25" s="200">
        <v>0</v>
      </c>
    </row>
    <row r="26" spans="1:10" ht="25">
      <c r="A26" s="194" t="s">
        <v>944</v>
      </c>
      <c r="B26" s="194" t="s">
        <v>945</v>
      </c>
      <c r="C26" s="194"/>
      <c r="D26" s="194"/>
      <c r="E26" s="194"/>
      <c r="F26" s="197"/>
      <c r="G26" s="194"/>
      <c r="H26" s="196"/>
      <c r="I26" s="194"/>
      <c r="J26" s="196"/>
    </row>
    <row r="27" spans="1:10">
      <c r="A27" s="194" t="s">
        <v>946</v>
      </c>
      <c r="B27" s="194" t="s">
        <v>947</v>
      </c>
      <c r="C27" s="194" t="s">
        <v>948</v>
      </c>
      <c r="D27" s="194" t="s">
        <v>949</v>
      </c>
      <c r="E27" s="194" t="s">
        <v>950</v>
      </c>
      <c r="F27" s="197" t="s">
        <v>951</v>
      </c>
      <c r="G27" s="194" t="s">
        <v>952</v>
      </c>
      <c r="H27" s="196" t="s">
        <v>953</v>
      </c>
      <c r="I27" s="194" t="s">
        <v>954</v>
      </c>
      <c r="J27" s="196" t="s">
        <v>955</v>
      </c>
    </row>
    <row r="28" spans="1:10" ht="25">
      <c r="A28" s="199" t="s">
        <v>956</v>
      </c>
      <c r="B28" s="199" t="s">
        <v>957</v>
      </c>
      <c r="C28" s="199"/>
      <c r="D28" s="199"/>
      <c r="E28" s="199"/>
      <c r="F28" s="201">
        <v>0</v>
      </c>
      <c r="G28" s="199"/>
      <c r="H28" s="200">
        <v>0</v>
      </c>
      <c r="I28" s="199"/>
      <c r="J28" s="200">
        <v>0</v>
      </c>
    </row>
    <row r="29" spans="1:10" ht="25">
      <c r="A29" s="194" t="s">
        <v>958</v>
      </c>
      <c r="B29" s="194" t="s">
        <v>959</v>
      </c>
      <c r="C29" s="194"/>
      <c r="D29" s="194"/>
      <c r="E29" s="194"/>
      <c r="F29" s="197"/>
      <c r="G29" s="194"/>
      <c r="H29" s="196"/>
      <c r="I29" s="194"/>
      <c r="J29" s="196"/>
    </row>
    <row r="30" spans="1:10">
      <c r="A30" s="194" t="s">
        <v>960</v>
      </c>
      <c r="B30" s="194" t="s">
        <v>961</v>
      </c>
      <c r="C30" s="194" t="s">
        <v>962</v>
      </c>
      <c r="D30" s="194" t="s">
        <v>963</v>
      </c>
      <c r="E30" s="194" t="s">
        <v>964</v>
      </c>
      <c r="F30" s="197" t="s">
        <v>965</v>
      </c>
      <c r="G30" s="194" t="s">
        <v>966</v>
      </c>
      <c r="H30" s="196" t="s">
        <v>967</v>
      </c>
      <c r="I30" s="194" t="s">
        <v>968</v>
      </c>
      <c r="J30" s="196" t="s">
        <v>969</v>
      </c>
    </row>
    <row r="31" spans="1:10" ht="25">
      <c r="A31" s="199" t="s">
        <v>970</v>
      </c>
      <c r="B31" s="199" t="s">
        <v>971</v>
      </c>
      <c r="C31" s="199"/>
      <c r="D31" s="199"/>
      <c r="E31" s="199"/>
      <c r="F31" s="201">
        <v>0</v>
      </c>
      <c r="G31" s="199"/>
      <c r="H31" s="200">
        <v>0</v>
      </c>
      <c r="I31" s="199"/>
      <c r="J31" s="200">
        <v>0</v>
      </c>
    </row>
    <row r="32" spans="1:10" ht="25">
      <c r="A32" s="199" t="s">
        <v>972</v>
      </c>
      <c r="B32" s="199" t="s">
        <v>973</v>
      </c>
      <c r="C32" s="199"/>
      <c r="D32" s="199"/>
      <c r="E32" s="199"/>
      <c r="F32" s="201">
        <v>0</v>
      </c>
      <c r="G32" s="199"/>
      <c r="H32" s="200">
        <v>0</v>
      </c>
      <c r="I32" s="199"/>
      <c r="J32" s="200">
        <v>0</v>
      </c>
    </row>
    <row r="33" spans="1:10" s="172" customFormat="1" ht="45.75" customHeight="1">
      <c r="A33" s="89" t="s">
        <v>10</v>
      </c>
      <c r="B33" s="90"/>
      <c r="C33" s="91"/>
      <c r="D33" s="88"/>
      <c r="E33" s="88"/>
      <c r="F33" s="88"/>
      <c r="G33" s="88"/>
      <c r="H33" s="88"/>
      <c r="I33" s="92" t="s">
        <v>11</v>
      </c>
      <c r="J33" s="88"/>
    </row>
    <row r="34" spans="1:10">
      <c r="A34" s="93" t="s">
        <v>12</v>
      </c>
      <c r="B34" s="90"/>
      <c r="C34" s="91"/>
      <c r="D34" s="88"/>
      <c r="E34" s="88"/>
      <c r="F34" s="88"/>
      <c r="G34" s="88"/>
      <c r="H34" s="88"/>
      <c r="I34" s="94" t="s">
        <v>13</v>
      </c>
      <c r="J34" s="88"/>
    </row>
    <row r="35" spans="1:10">
      <c r="A35" s="90"/>
      <c r="B35" s="90"/>
      <c r="C35" s="91"/>
      <c r="D35" s="171"/>
      <c r="E35" s="171"/>
      <c r="F35" s="171"/>
      <c r="G35" s="171"/>
      <c r="H35" s="171"/>
      <c r="I35" s="91"/>
      <c r="J35" s="171"/>
    </row>
    <row r="36" spans="1:10">
      <c r="A36" s="174"/>
      <c r="B36" s="171"/>
      <c r="C36" s="171"/>
      <c r="D36" s="171"/>
      <c r="E36" s="171"/>
      <c r="F36" s="171"/>
      <c r="G36" s="88"/>
      <c r="H36" s="171"/>
      <c r="I36" s="171"/>
      <c r="J36" s="171"/>
    </row>
    <row r="37" spans="1:10">
      <c r="A37" s="174"/>
      <c r="B37" s="171"/>
      <c r="C37" s="171"/>
      <c r="D37" s="171"/>
      <c r="E37" s="171"/>
      <c r="F37" s="171"/>
      <c r="G37" s="171"/>
      <c r="H37" s="171"/>
      <c r="I37" s="171"/>
      <c r="J37" s="171"/>
    </row>
    <row r="38" spans="1:10">
      <c r="A38" s="174"/>
      <c r="B38" s="171"/>
      <c r="C38" s="171"/>
      <c r="D38" s="171"/>
      <c r="E38" s="171"/>
      <c r="F38" s="171"/>
      <c r="G38" s="171"/>
      <c r="H38" s="171"/>
      <c r="I38" s="171"/>
      <c r="J38" s="171"/>
    </row>
    <row r="39" spans="1:10">
      <c r="A39" s="174"/>
      <c r="B39" s="171"/>
      <c r="C39" s="171"/>
      <c r="D39" s="171"/>
      <c r="E39" s="171"/>
      <c r="F39" s="171"/>
      <c r="G39" s="171"/>
      <c r="H39" s="171"/>
      <c r="I39" s="171"/>
      <c r="J39" s="171"/>
    </row>
    <row r="40" spans="1:10" s="87" customFormat="1" ht="12.5">
      <c r="A40" s="249" t="s">
        <v>14</v>
      </c>
      <c r="B40" s="249"/>
      <c r="C40" s="88"/>
      <c r="D40" s="88"/>
      <c r="E40" s="88"/>
      <c r="F40" s="88"/>
      <c r="G40" s="88"/>
      <c r="H40" s="88"/>
      <c r="I40" s="191" t="s">
        <v>1285</v>
      </c>
      <c r="J40" s="192"/>
    </row>
    <row r="41" spans="1:10" s="87" customFormat="1" ht="12.5">
      <c r="A41" s="190" t="s">
        <v>1291</v>
      </c>
      <c r="B41" s="188"/>
      <c r="C41" s="88"/>
      <c r="D41" s="88"/>
      <c r="E41" s="88"/>
      <c r="F41" s="88"/>
      <c r="G41" s="88"/>
      <c r="H41" s="88"/>
      <c r="I41" s="99" t="s">
        <v>1292</v>
      </c>
      <c r="J41" s="88"/>
    </row>
    <row r="42" spans="1:10" s="87" customFormat="1" ht="12.5">
      <c r="A42" s="188" t="s">
        <v>1293</v>
      </c>
      <c r="B42" s="188"/>
      <c r="C42" s="88"/>
      <c r="D42" s="88"/>
      <c r="E42" s="88"/>
      <c r="F42" s="88"/>
      <c r="G42" s="88"/>
      <c r="H42" s="88"/>
      <c r="I42" s="88" t="s">
        <v>1294</v>
      </c>
      <c r="J42" s="88"/>
    </row>
    <row r="43" spans="1:10" s="87" customFormat="1" ht="12.5">
      <c r="A43" s="189"/>
      <c r="B43" s="88"/>
      <c r="C43" s="88"/>
      <c r="D43" s="88"/>
      <c r="E43" s="88"/>
      <c r="F43" s="88"/>
      <c r="G43" s="88"/>
      <c r="H43" s="88"/>
      <c r="I43" s="88"/>
      <c r="J43" s="88"/>
    </row>
    <row r="44" spans="1:10" s="87" customFormat="1" ht="12.5">
      <c r="A44" s="189"/>
      <c r="B44" s="88"/>
      <c r="C44" s="88"/>
      <c r="D44" s="88"/>
      <c r="E44" s="88"/>
      <c r="F44" s="88"/>
      <c r="G44" s="88"/>
      <c r="H44" s="88"/>
      <c r="I44" s="88"/>
      <c r="J44" s="88"/>
    </row>
    <row r="45" spans="1:10">
      <c r="A45" s="174"/>
      <c r="B45" s="171"/>
      <c r="C45" s="171"/>
      <c r="D45" s="171"/>
      <c r="E45" s="171"/>
      <c r="F45" s="171"/>
      <c r="G45" s="171"/>
      <c r="H45" s="171"/>
      <c r="I45" s="171"/>
      <c r="J45" s="171"/>
    </row>
    <row r="46" spans="1:10">
      <c r="A46" s="174"/>
      <c r="B46" s="171"/>
      <c r="C46" s="171"/>
      <c r="D46" s="171"/>
      <c r="E46" s="171"/>
      <c r="F46" s="171"/>
      <c r="G46" s="171"/>
      <c r="H46" s="171"/>
      <c r="I46" s="171"/>
      <c r="J46" s="17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1"/>
  <sheetViews>
    <sheetView topLeftCell="A64" zoomScale="80" zoomScaleNormal="80" workbookViewId="0">
      <selection activeCell="B70" sqref="B70"/>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278</v>
      </c>
    </row>
    <row r="2" spans="1:4" s="3" customFormat="1" ht="61.5" customHeight="1">
      <c r="A2" s="3" t="s">
        <v>271</v>
      </c>
      <c r="B2" s="3" t="s">
        <v>272</v>
      </c>
      <c r="C2" s="3" t="s">
        <v>273</v>
      </c>
    </row>
    <row r="3" spans="1:4" ht="57" customHeight="1">
      <c r="A3" t="s">
        <v>668</v>
      </c>
      <c r="B3" t="s">
        <v>775</v>
      </c>
    </row>
    <row r="4" spans="1:4" ht="52.5" customHeight="1">
      <c r="A4" t="s">
        <v>274</v>
      </c>
      <c r="B4" t="s">
        <v>771</v>
      </c>
    </row>
    <row r="5" spans="1:4" ht="57.75" customHeight="1">
      <c r="A5" t="s">
        <v>275</v>
      </c>
      <c r="B5" t="s">
        <v>772</v>
      </c>
    </row>
    <row r="6" spans="1:4" ht="61.5" customHeight="1">
      <c r="A6" t="s">
        <v>276</v>
      </c>
      <c r="B6" t="s">
        <v>277</v>
      </c>
    </row>
    <row r="7" spans="1:4" ht="61.5" customHeight="1">
      <c r="A7" t="s">
        <v>278</v>
      </c>
      <c r="B7" t="s">
        <v>773</v>
      </c>
    </row>
    <row r="8" spans="1:4" ht="61.5" customHeight="1">
      <c r="A8" t="s">
        <v>279</v>
      </c>
      <c r="B8" t="s">
        <v>774</v>
      </c>
    </row>
    <row r="9" spans="1:4" ht="61.5" customHeight="1">
      <c r="A9" t="s">
        <v>281</v>
      </c>
      <c r="B9" t="s">
        <v>282</v>
      </c>
    </row>
    <row r="10" spans="1:4" ht="61.5" customHeight="1">
      <c r="A10" t="s">
        <v>280</v>
      </c>
      <c r="B10" t="s">
        <v>282</v>
      </c>
    </row>
    <row r="11" spans="1:4" ht="61.5" customHeight="1">
      <c r="A11" t="s">
        <v>283</v>
      </c>
      <c r="B11" t="s">
        <v>284</v>
      </c>
    </row>
    <row r="12" spans="1:4" ht="61.5" customHeight="1">
      <c r="A12" t="s">
        <v>285</v>
      </c>
      <c r="B12" t="s">
        <v>286</v>
      </c>
    </row>
    <row r="13" spans="1:4" ht="61.5" customHeight="1">
      <c r="A13" t="s">
        <v>287</v>
      </c>
      <c r="B13" t="s">
        <v>288</v>
      </c>
    </row>
    <row r="14" spans="1:4" ht="61.5" customHeight="1">
      <c r="A14" t="s">
        <v>289</v>
      </c>
      <c r="B14" t="s">
        <v>290</v>
      </c>
    </row>
    <row r="15" spans="1:4" ht="61.5" customHeight="1">
      <c r="A15" t="s">
        <v>291</v>
      </c>
      <c r="B15" t="s">
        <v>292</v>
      </c>
    </row>
    <row r="16" spans="1:4" ht="61.5" customHeight="1">
      <c r="A16" t="s">
        <v>293</v>
      </c>
      <c r="B16" t="s">
        <v>294</v>
      </c>
    </row>
    <row r="17" spans="1:2" ht="61.5" customHeight="1">
      <c r="A17" t="s">
        <v>295</v>
      </c>
      <c r="B17" t="s">
        <v>296</v>
      </c>
    </row>
    <row r="18" spans="1:2" ht="61.5" customHeight="1">
      <c r="A18" t="s">
        <v>297</v>
      </c>
      <c r="B18" t="s">
        <v>298</v>
      </c>
    </row>
    <row r="19" spans="1:2" ht="61.5" customHeight="1">
      <c r="A19" t="s">
        <v>299</v>
      </c>
      <c r="B19" t="s">
        <v>300</v>
      </c>
    </row>
    <row r="20" spans="1:2" ht="61.5" customHeight="1">
      <c r="A20" t="s">
        <v>301</v>
      </c>
      <c r="B20" t="s">
        <v>302</v>
      </c>
    </row>
    <row r="21" spans="1:2" ht="61.5" customHeight="1">
      <c r="A21" t="s">
        <v>303</v>
      </c>
      <c r="B21" t="s">
        <v>304</v>
      </c>
    </row>
    <row r="22" spans="1:2" ht="61.5" customHeight="1">
      <c r="A22" t="s">
        <v>314</v>
      </c>
      <c r="B22" t="s">
        <v>315</v>
      </c>
    </row>
    <row r="23" spans="1:2" ht="61.5" customHeight="1">
      <c r="A23" t="s">
        <v>316</v>
      </c>
      <c r="B23" t="s">
        <v>317</v>
      </c>
    </row>
    <row r="24" spans="1:2" ht="61.5" customHeight="1">
      <c r="A24" t="s">
        <v>318</v>
      </c>
      <c r="B24" t="s">
        <v>319</v>
      </c>
    </row>
    <row r="25" spans="1:2" ht="61.5" customHeight="1">
      <c r="A25" t="s">
        <v>320</v>
      </c>
      <c r="B25" t="s">
        <v>321</v>
      </c>
    </row>
    <row r="26" spans="1:2" ht="61.5" customHeight="1">
      <c r="A26" t="s">
        <v>322</v>
      </c>
      <c r="B26" t="s">
        <v>323</v>
      </c>
    </row>
    <row r="27" spans="1:2" ht="61.5" customHeight="1">
      <c r="A27" t="s">
        <v>324</v>
      </c>
      <c r="B27" t="s">
        <v>325</v>
      </c>
    </row>
    <row r="28" spans="1:2" ht="61.5" customHeight="1">
      <c r="A28" t="s">
        <v>326</v>
      </c>
      <c r="B28" t="s">
        <v>327</v>
      </c>
    </row>
    <row r="29" spans="1:2" ht="61.5" customHeight="1">
      <c r="A29" t="s">
        <v>328</v>
      </c>
      <c r="B29" t="s">
        <v>329</v>
      </c>
    </row>
    <row r="30" spans="1:2" ht="61.5" customHeight="1">
      <c r="A30" t="s">
        <v>330</v>
      </c>
      <c r="B30" t="s">
        <v>331</v>
      </c>
    </row>
    <row r="31" spans="1:2" ht="61.5" customHeight="1">
      <c r="A31" t="s">
        <v>305</v>
      </c>
      <c r="B31" t="s">
        <v>306</v>
      </c>
    </row>
    <row r="32" spans="1:2" ht="61.5" customHeight="1">
      <c r="A32" t="s">
        <v>333</v>
      </c>
      <c r="B32" t="s">
        <v>334</v>
      </c>
    </row>
    <row r="33" spans="1:2" ht="61.5" customHeight="1">
      <c r="A33" t="s">
        <v>335</v>
      </c>
      <c r="B33" t="s">
        <v>336</v>
      </c>
    </row>
    <row r="34" spans="1:2" ht="61.5" customHeight="1">
      <c r="A34" t="s">
        <v>337</v>
      </c>
      <c r="B34" t="s">
        <v>332</v>
      </c>
    </row>
    <row r="35" spans="1:2" ht="61.5" customHeight="1">
      <c r="A35" t="s">
        <v>338</v>
      </c>
      <c r="B35" t="s">
        <v>339</v>
      </c>
    </row>
    <row r="36" spans="1:2" ht="61.5" customHeight="1">
      <c r="A36" t="s">
        <v>340</v>
      </c>
      <c r="B36" t="s">
        <v>341</v>
      </c>
    </row>
    <row r="37" spans="1:2" ht="61.5" customHeight="1">
      <c r="A37" t="s">
        <v>342</v>
      </c>
      <c r="B37" t="s">
        <v>343</v>
      </c>
    </row>
    <row r="38" spans="1:2" ht="61.5" customHeight="1">
      <c r="A38" t="s">
        <v>330</v>
      </c>
      <c r="B38" t="s">
        <v>331</v>
      </c>
    </row>
    <row r="39" spans="1:2" ht="61.5" customHeight="1">
      <c r="A39" t="s">
        <v>344</v>
      </c>
      <c r="B39" t="s">
        <v>345</v>
      </c>
    </row>
    <row r="40" spans="1:2" ht="61.5" customHeight="1">
      <c r="A40" t="s">
        <v>727</v>
      </c>
      <c r="B40" t="s">
        <v>728</v>
      </c>
    </row>
    <row r="41" spans="1:2" ht="61.5" customHeight="1">
      <c r="A41" t="s">
        <v>729</v>
      </c>
      <c r="B41" t="s">
        <v>730</v>
      </c>
    </row>
    <row r="42" spans="1:2" ht="61.5" customHeight="1">
      <c r="A42" t="s">
        <v>731</v>
      </c>
      <c r="B42" t="s">
        <v>732</v>
      </c>
    </row>
    <row r="43" spans="1:2" ht="61.5" customHeight="1">
      <c r="A43" t="s">
        <v>733</v>
      </c>
      <c r="B43" t="s">
        <v>734</v>
      </c>
    </row>
    <row r="44" spans="1:2" ht="61.5" customHeight="1">
      <c r="A44" t="s">
        <v>735</v>
      </c>
      <c r="B44" t="s">
        <v>736</v>
      </c>
    </row>
    <row r="45" spans="1:2" ht="61.5" customHeight="1">
      <c r="A45" t="s">
        <v>737</v>
      </c>
      <c r="B45" t="s">
        <v>738</v>
      </c>
    </row>
    <row r="46" spans="1:2" ht="61.5" customHeight="1">
      <c r="A46" t="s">
        <v>739</v>
      </c>
      <c r="B46" t="s">
        <v>740</v>
      </c>
    </row>
    <row r="47" spans="1:2" ht="61.5" customHeight="1">
      <c r="A47" t="s">
        <v>741</v>
      </c>
      <c r="B47" t="s">
        <v>742</v>
      </c>
    </row>
    <row r="48" spans="1:2" ht="61.5" customHeight="1">
      <c r="A48" t="s">
        <v>743</v>
      </c>
      <c r="B48" t="s">
        <v>744</v>
      </c>
    </row>
    <row r="49" spans="1:2" ht="61.5" customHeight="1">
      <c r="A49" t="s">
        <v>745</v>
      </c>
      <c r="B49" t="s">
        <v>746</v>
      </c>
    </row>
    <row r="50" spans="1:2" ht="61.5" customHeight="1">
      <c r="A50" t="s">
        <v>747</v>
      </c>
      <c r="B50" t="s">
        <v>776</v>
      </c>
    </row>
    <row r="51" spans="1:2" ht="61.5" customHeight="1">
      <c r="A51" t="s">
        <v>748</v>
      </c>
      <c r="B51" t="s">
        <v>749</v>
      </c>
    </row>
    <row r="52" spans="1:2" ht="61.5" customHeight="1">
      <c r="A52" t="s">
        <v>750</v>
      </c>
      <c r="B52" t="s">
        <v>751</v>
      </c>
    </row>
    <row r="53" spans="1:2" ht="61.5" customHeight="1">
      <c r="A53" t="s">
        <v>752</v>
      </c>
    </row>
    <row r="54" spans="1:2" ht="61.5" customHeight="1">
      <c r="A54" t="s">
        <v>753</v>
      </c>
    </row>
    <row r="55" spans="1:2" ht="61.5" customHeight="1">
      <c r="A55" t="s">
        <v>754</v>
      </c>
    </row>
    <row r="56" spans="1:2" ht="61.5" customHeight="1">
      <c r="A56" t="s">
        <v>755</v>
      </c>
      <c r="B56" t="s">
        <v>756</v>
      </c>
    </row>
    <row r="57" spans="1:2" ht="61.5" customHeight="1">
      <c r="A57" t="s">
        <v>757</v>
      </c>
    </row>
    <row r="58" spans="1:2" ht="61.5" customHeight="1">
      <c r="A58" t="s">
        <v>758</v>
      </c>
    </row>
    <row r="59" spans="1:2" ht="61.5" customHeight="1">
      <c r="A59" t="s">
        <v>759</v>
      </c>
    </row>
    <row r="60" spans="1:2" ht="61.5" customHeight="1">
      <c r="A60" t="s">
        <v>760</v>
      </c>
    </row>
    <row r="61" spans="1:2" ht="61.5" customHeight="1">
      <c r="A61" t="s">
        <v>761</v>
      </c>
    </row>
    <row r="62" spans="1:2" ht="61.5" customHeight="1">
      <c r="A62" t="s">
        <v>762</v>
      </c>
    </row>
    <row r="63" spans="1:2" ht="61.5" customHeight="1">
      <c r="A63" t="s">
        <v>763</v>
      </c>
    </row>
    <row r="64" spans="1:2" ht="61.5" customHeight="1">
      <c r="A64" t="s">
        <v>764</v>
      </c>
    </row>
    <row r="65" spans="1:2" ht="61.5" customHeight="1">
      <c r="A65" t="s">
        <v>765</v>
      </c>
    </row>
    <row r="66" spans="1:2" ht="61.5" customHeight="1">
      <c r="A66" t="s">
        <v>766</v>
      </c>
    </row>
    <row r="67" spans="1:2" ht="61.5" customHeight="1">
      <c r="A67" t="s">
        <v>767</v>
      </c>
    </row>
    <row r="68" spans="1:2" ht="61.5" customHeight="1">
      <c r="A68" t="s">
        <v>768</v>
      </c>
    </row>
    <row r="69" spans="1:2" ht="61.5" customHeight="1">
      <c r="A69" t="s">
        <v>769</v>
      </c>
    </row>
    <row r="70" spans="1:2" ht="61.5" customHeight="1">
      <c r="A70" t="s">
        <v>770</v>
      </c>
    </row>
    <row r="71" spans="1:2" ht="61.5" customHeight="1">
      <c r="A71" t="s">
        <v>786</v>
      </c>
      <c r="B71" t="s">
        <v>787</v>
      </c>
    </row>
  </sheetData>
  <conditionalFormatting sqref="A38:A70 A1:A21 A72:A1048576">
    <cfRule type="duplicateValues" dxfId="6" priority="22"/>
    <cfRule type="duplicateValues" dxfId="5" priority="25"/>
  </conditionalFormatting>
  <conditionalFormatting sqref="A22:B37 B39">
    <cfRule type="duplicateValues" dxfId="4" priority="37"/>
  </conditionalFormatting>
  <conditionalFormatting sqref="D1">
    <cfRule type="duplicateValues" dxfId="3" priority="9"/>
    <cfRule type="duplicateValues" dxfId="2" priority="10"/>
  </conditionalFormatting>
  <conditionalFormatting sqref="A71">
    <cfRule type="duplicateValues" dxfId="1" priority="1"/>
    <cfRule type="duplicateValues" dxfId="0" priority="2"/>
  </conditionalFormatting>
  <pageMargins left="0.7" right="0.7" top="0.75" bottom="0.75" header="0.3" footer="0.3"/>
  <pageSetup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ar84vDvo6FPutpqrsDcAllkWDo0=</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rdT82UCc4JpB6/MG/wLphdHxlOg=</DigestValue>
    </Reference>
  </SignedInfo>
  <SignatureValue>cSW/Yd9mBHC+k/G5JBFbeJrxYQfH6IoHTK9maHQevGKdTb62pwl3dHgV6XwvRg7F/lDbWfTuGbI1
V0NT/kMrregETKfaFf31zgF6xMnAnc91nbhoyEP1krtqE0diwltDTKV9DnbjSU6JV+AT6OL0p686
BUnaDlGGNyJ7ZKcWyew=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Transform>
          <Transform Algorithm="http://www.w3.org/TR/2001/REC-xml-c14n-20010315"/>
        </Transforms>
        <DigestMethod Algorithm="http://www.w3.org/2000/09/xmldsig#sha1"/>
        <DigestValue>tXCbzQ4urT3nmxf6+BV/+NR0hnQ=</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OZAOhNaGLZ/m4jybJBnmf8VPc34=</DigestValue>
      </Reference>
      <Reference URI="/xl/drawings/drawing2.xml?ContentType=application/vnd.openxmlformats-officedocument.drawing+xml">
        <DigestMethod Algorithm="http://www.w3.org/2000/09/xmldsig#sha1"/>
        <DigestValue>eqSThIAwGX4q2RJgYdHRn+SAb0s=</DigestValue>
      </Reference>
      <Reference URI="/xl/drawings/drawing3.xml?ContentType=application/vnd.openxmlformats-officedocument.drawing+xml">
        <DigestMethod Algorithm="http://www.w3.org/2000/09/xmldsig#sha1"/>
        <DigestValue>oyYskRogQmL6UJ4MPGKrzy1uX+8=</DigestValue>
      </Reference>
      <Reference URI="/xl/drawings/drawing4.xml?ContentType=application/vnd.openxmlformats-officedocument.drawing+xml">
        <DigestMethod Algorithm="http://www.w3.org/2000/09/xmldsig#sha1"/>
        <DigestValue>SWA9dCMQbtpGEQjprQAZLlgA9hc=</DigestValue>
      </Reference>
      <Reference URI="/xl/drawings/drawing5.xml?ContentType=application/vnd.openxmlformats-officedocument.drawing+xml">
        <DigestMethod Algorithm="http://www.w3.org/2000/09/xmldsig#sha1"/>
        <DigestValue>QGmQyYXVxv7hSnb57CVUqulq7OI=</DigestValue>
      </Reference>
      <Reference URI="/xl/drawings/drawing6.xml?ContentType=application/vnd.openxmlformats-officedocument.drawing+xml">
        <DigestMethod Algorithm="http://www.w3.org/2000/09/xmldsig#sha1"/>
        <DigestValue>pIyxecYuvnTPle81Pi28bV/EuAc=</DigestValue>
      </Reference>
      <Reference URI="/xl/drawings/drawing7.xml?ContentType=application/vnd.openxmlformats-officedocument.drawing+xml">
        <DigestMethod Algorithm="http://www.w3.org/2000/09/xmldsig#sha1"/>
        <DigestValue>X9kOnSy+XlbEibZLuJi0culvksA=</DigestValue>
      </Reference>
      <Reference URI="/xl/drawings/drawing8.xml?ContentType=application/vnd.openxmlformats-officedocument.drawing+xml">
        <DigestMethod Algorithm="http://www.w3.org/2000/09/xmldsig#sha1"/>
        <DigestValue>S7i+MeAph7Ob0+QBzL/4sasfOBI=</DigestValue>
      </Reference>
      <Reference URI="/xl/drawings/drawing9.xml?ContentType=application/vnd.openxmlformats-officedocument.drawing+xml">
        <DigestMethod Algorithm="http://www.w3.org/2000/09/xmldsig#sha1"/>
        <DigestValue>phP3bQm6FWhlHyyUEhfEx77Xx8A=</DigestValue>
      </Reference>
      <Reference URI="/xl/drawings/vmlDrawing1.vml?ContentType=application/vnd.openxmlformats-officedocument.vmlDrawing">
        <DigestMethod Algorithm="http://www.w3.org/2000/09/xmldsig#sha1"/>
        <DigestValue>PLTJAfigXSvNVUYlGyiMUdHC5oc=</DigestValue>
      </Reference>
      <Reference URI="/xl/drawings/vmlDrawing2.vml?ContentType=application/vnd.openxmlformats-officedocument.vmlDrawing">
        <DigestMethod Algorithm="http://www.w3.org/2000/09/xmldsig#sha1"/>
        <DigestValue>7VsY5hfu5sBJ6/llzJZ34AEotEs=</DigestValue>
      </Reference>
      <Reference URI="/xl/drawings/vmlDrawing3.vml?ContentType=application/vnd.openxmlformats-officedocument.vmlDrawing">
        <DigestMethod Algorithm="http://www.w3.org/2000/09/xmldsig#sha1"/>
        <DigestValue>7/NAvGV7rg/X3dTD/UV0FH0eUck=</DigestValue>
      </Reference>
      <Reference URI="/xl/drawings/vmlDrawing4.vml?ContentType=application/vnd.openxmlformats-officedocument.vmlDrawing">
        <DigestMethod Algorithm="http://www.w3.org/2000/09/xmldsig#sha1"/>
        <DigestValue>bDRsJRvchKa++CXzIGOTiI/3SAE=</DigestValue>
      </Reference>
      <Reference URI="/xl/drawings/vmlDrawing5.vml?ContentType=application/vnd.openxmlformats-officedocument.vmlDrawing">
        <DigestMethod Algorithm="http://www.w3.org/2000/09/xmldsig#sha1"/>
        <DigestValue>lJHaJF5VSxKx2LfTW4U98qzc+8g=</DigestValue>
      </Reference>
      <Reference URI="/xl/drawings/vmlDrawing6.vml?ContentType=application/vnd.openxmlformats-officedocument.vmlDrawing">
        <DigestMethod Algorithm="http://www.w3.org/2000/09/xmldsig#sha1"/>
        <DigestValue>qEDTm20sOjmMlyAfTRP7gmIAxwQ=</DigestValue>
      </Reference>
      <Reference URI="/xl/drawings/vmlDrawing7.vml?ContentType=application/vnd.openxmlformats-officedocument.vmlDrawing">
        <DigestMethod Algorithm="http://www.w3.org/2000/09/xmldsig#sha1"/>
        <DigestValue>MNnrFWYJFq2MsV69CGo/gMMNoMw=</DigestValue>
      </Reference>
      <Reference URI="/xl/drawings/vmlDrawing8.vml?ContentType=application/vnd.openxmlformats-officedocument.vmlDrawing">
        <DigestMethod Algorithm="http://www.w3.org/2000/09/xmldsig#sha1"/>
        <DigestValue>wO71OKN4T+OhyYMvyslpGku1Wc4=</DigestValue>
      </Reference>
      <Reference URI="/xl/media/image1.emf?ContentType=image/x-emf">
        <DigestMethod Algorithm="http://www.w3.org/2000/09/xmldsig#sha1"/>
        <DigestValue>ItDwLjMg8xlnF9ZSPsr2cZyqGTo=</DigestValue>
      </Reference>
      <Reference URI="/xl/media/image10.png?ContentType=image/png">
        <DigestMethod Algorithm="http://www.w3.org/2000/09/xmldsig#sha1"/>
        <DigestValue>SbQt0+xchS8agX3T2Dv/AJGj/Gc=</DigestValue>
      </Reference>
      <Reference URI="/xl/media/image11.png?ContentType=image/png">
        <DigestMethod Algorithm="http://www.w3.org/2000/09/xmldsig#sha1"/>
        <DigestValue>qqxtOC+GAqgOwXPQ1S3sJ343bSA=</DigestValue>
      </Reference>
      <Reference URI="/xl/media/image12.png?ContentType=image/png">
        <DigestMethod Algorithm="http://www.w3.org/2000/09/xmldsig#sha1"/>
        <DigestValue>FacjV21Rbh1lKZkUrS3T+yy6e5I=</DigestValue>
      </Reference>
      <Reference URI="/xl/media/image13.jpeg?ContentType=image/jpeg">
        <DigestMethod Algorithm="http://www.w3.org/2000/09/xmldsig#sha1"/>
        <DigestValue>2TDhuVwuqDJmjHIdcsTkA2IvQdg=</DigestValue>
      </Reference>
      <Reference URI="/xl/media/image14.jpeg?ContentType=image/jpeg">
        <DigestMethod Algorithm="http://www.w3.org/2000/09/xmldsig#sha1"/>
        <DigestValue>DFp9lAARH7OLi+My4PTgS2hccNI=</DigestValue>
      </Reference>
      <Reference URI="/xl/media/image15.jpeg?ContentType=image/jpeg">
        <DigestMethod Algorithm="http://www.w3.org/2000/09/xmldsig#sha1"/>
        <DigestValue>yalSMIjjsOcsBZw0uskhCh22+s4=</DigestValue>
      </Reference>
      <Reference URI="/xl/media/image16.png?ContentType=image/png">
        <DigestMethod Algorithm="http://www.w3.org/2000/09/xmldsig#sha1"/>
        <DigestValue>/b9/PmZSvmSKNykgSgddKHoQ1xI=</DigestValue>
      </Reference>
      <Reference URI="/xl/media/image2.emf?ContentType=image/x-emf">
        <DigestMethod Algorithm="http://www.w3.org/2000/09/xmldsig#sha1"/>
        <DigestValue>ItDwLjMg8xlnF9ZSPsr2cZyqGTo=</DigestValue>
      </Reference>
      <Reference URI="/xl/media/image3.png?ContentType=image/png">
        <DigestMethod Algorithm="http://www.w3.org/2000/09/xmldsig#sha1"/>
        <DigestValue>gER26nm89MUi/b1OdYynuEa9MOQ=</DigestValue>
      </Reference>
      <Reference URI="/xl/media/image4.png?ContentType=image/png">
        <DigestMethod Algorithm="http://www.w3.org/2000/09/xmldsig#sha1"/>
        <DigestValue>ml5746XsrR2ZlNU6rhUuWjo6al4=</DigestValue>
      </Reference>
      <Reference URI="/xl/media/image5.jpeg?ContentType=image/jpeg">
        <DigestMethod Algorithm="http://www.w3.org/2000/09/xmldsig#sha1"/>
        <DigestValue>3rcz+5Mj8VZe3CJJSEMY/a18me4=</DigestValue>
      </Reference>
      <Reference URI="/xl/media/image6.png?ContentType=image/png">
        <DigestMethod Algorithm="http://www.w3.org/2000/09/xmldsig#sha1"/>
        <DigestValue>TR/24iFFBmDOFWBDDcn57bNqY48=</DigestValue>
      </Reference>
      <Reference URI="/xl/media/image7.jpeg?ContentType=image/jpeg">
        <DigestMethod Algorithm="http://www.w3.org/2000/09/xmldsig#sha1"/>
        <DigestValue>V1XyTh7wfOH3HYroLqvk7OC/z30=</DigestValue>
      </Reference>
      <Reference URI="/xl/media/image8.png?ContentType=image/png">
        <DigestMethod Algorithm="http://www.w3.org/2000/09/xmldsig#sha1"/>
        <DigestValue>S5CPmv46Sj4beG1st/IvFWBiCeI=</DigestValue>
      </Reference>
      <Reference URI="/xl/media/image9.png?ContentType=image/png">
        <DigestMethod Algorithm="http://www.w3.org/2000/09/xmldsig#sha1"/>
        <DigestValue>RbxB6TvTcNa7nC51GdXvRFAYcog=</DigestValue>
      </Reference>
      <Reference URI="/xl/printerSettings/printerSettings1.bin?ContentType=application/vnd.openxmlformats-officedocument.spreadsheetml.printerSettings">
        <DigestMethod Algorithm="http://www.w3.org/2000/09/xmldsig#sha1"/>
        <DigestValue>IqY5kCOrlFyR3OCQpj6jANQWsNY=</DigestValue>
      </Reference>
      <Reference URI="/xl/printerSettings/printerSettings10.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K4auJDAllFKvEzDCb1AJ8xHEKu0=</DigestValue>
      </Reference>
      <Reference URI="/xl/printerSettings/printerSettings3.bin?ContentType=application/vnd.openxmlformats-officedocument.spreadsheetml.printerSettings">
        <DigestMethod Algorithm="http://www.w3.org/2000/09/xmldsig#sha1"/>
        <DigestValue>K4auJDAllFKvEzDCb1AJ8xHEKu0=</DigestValue>
      </Reference>
      <Reference URI="/xl/printerSettings/printerSettings4.bin?ContentType=application/vnd.openxmlformats-officedocument.spreadsheetml.printerSettings">
        <DigestMethod Algorithm="http://www.w3.org/2000/09/xmldsig#sha1"/>
        <DigestValue>K4auJDAllFKvEzDCb1AJ8xHEKu0=</DigestValue>
      </Reference>
      <Reference URI="/xl/printerSettings/printerSettings5.bin?ContentType=application/vnd.openxmlformats-officedocument.spreadsheetml.printerSettings">
        <DigestMethod Algorithm="http://www.w3.org/2000/09/xmldsig#sha1"/>
        <DigestValue>K4auJDAllFKvEzDCb1AJ8xHEKu0=</DigestValue>
      </Reference>
      <Reference URI="/xl/printerSettings/printerSettings6.bin?ContentType=application/vnd.openxmlformats-officedocument.spreadsheetml.printerSettings">
        <DigestMethod Algorithm="http://www.w3.org/2000/09/xmldsig#sha1"/>
        <DigestValue>K4auJDAllFKvEzDCb1AJ8xHEKu0=</DigestValue>
      </Reference>
      <Reference URI="/xl/printerSettings/printerSettings7.bin?ContentType=application/vnd.openxmlformats-officedocument.spreadsheetml.printerSettings">
        <DigestMethod Algorithm="http://www.w3.org/2000/09/xmldsig#sha1"/>
        <DigestValue>K4auJDAllFKvEzDCb1AJ8xHEKu0=</DigestValue>
      </Reference>
      <Reference URI="/xl/printerSettings/printerSettings8.bin?ContentType=application/vnd.openxmlformats-officedocument.spreadsheetml.printerSettings">
        <DigestMethod Algorithm="http://www.w3.org/2000/09/xmldsig#sha1"/>
        <DigestValue>K4auJDAllFKvEzDCb1AJ8xHEKu0=</DigestValue>
      </Reference>
      <Reference URI="/xl/printerSettings/printerSettings9.bin?ContentType=application/vnd.openxmlformats-officedocument.spreadsheetml.printerSettings">
        <DigestMethod Algorithm="http://www.w3.org/2000/09/xmldsig#sha1"/>
        <DigestValue>A+doKswqy5OA96aVo0H1Aly6ecQ=</DigestValue>
      </Reference>
      <Reference URI="/xl/sharedStrings.xml?ContentType=application/vnd.openxmlformats-officedocument.spreadsheetml.sharedStrings+xml">
        <DigestMethod Algorithm="http://www.w3.org/2000/09/xmldsig#sha1"/>
        <DigestValue>ze6E8MksxWvn+y2cXn78GPUUYXU=</DigestValue>
      </Reference>
      <Reference URI="/xl/styles.xml?ContentType=application/vnd.openxmlformats-officedocument.spreadsheetml.styles+xml">
        <DigestMethod Algorithm="http://www.w3.org/2000/09/xmldsig#sha1"/>
        <DigestValue>ORb0gUWpwBlWvfk2iLRRhxjr0IE=</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o8seipgSjKrOcB6K+nJHiZZU+5I=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LjBqVgbRi8VT8YkWIFXHKe9u6bw=</DigestValue>
      </Reference>
      <Reference URI="/xl/worksheets/sheet10.xml?ContentType=application/vnd.openxmlformats-officedocument.spreadsheetml.worksheet+xml">
        <DigestMethod Algorithm="http://www.w3.org/2000/09/xmldsig#sha1"/>
        <DigestValue>KhRu9JGjLmD1nzEJXLTrPHXVGZs=</DigestValue>
      </Reference>
      <Reference URI="/xl/worksheets/sheet2.xml?ContentType=application/vnd.openxmlformats-officedocument.spreadsheetml.worksheet+xml">
        <DigestMethod Algorithm="http://www.w3.org/2000/09/xmldsig#sha1"/>
        <DigestValue>DQ/oElz/HHkpo+KdLQUiZesIP00=</DigestValue>
      </Reference>
      <Reference URI="/xl/worksheets/sheet3.xml?ContentType=application/vnd.openxmlformats-officedocument.spreadsheetml.worksheet+xml">
        <DigestMethod Algorithm="http://www.w3.org/2000/09/xmldsig#sha1"/>
        <DigestValue>g/Ntmmpuhbnk7EdJZTOC7aH5GGs=</DigestValue>
      </Reference>
      <Reference URI="/xl/worksheets/sheet4.xml?ContentType=application/vnd.openxmlformats-officedocument.spreadsheetml.worksheet+xml">
        <DigestMethod Algorithm="http://www.w3.org/2000/09/xmldsig#sha1"/>
        <DigestValue>FDMiDgs4bd1qmYoU6V0G2hJRFMM=</DigestValue>
      </Reference>
      <Reference URI="/xl/worksheets/sheet5.xml?ContentType=application/vnd.openxmlformats-officedocument.spreadsheetml.worksheet+xml">
        <DigestMethod Algorithm="http://www.w3.org/2000/09/xmldsig#sha1"/>
        <DigestValue>xo6Lx2rMBTnGCwweYraECu1K+1U=</DigestValue>
      </Reference>
      <Reference URI="/xl/worksheets/sheet6.xml?ContentType=application/vnd.openxmlformats-officedocument.spreadsheetml.worksheet+xml">
        <DigestMethod Algorithm="http://www.w3.org/2000/09/xmldsig#sha1"/>
        <DigestValue>sl0TN15r2/w1k/2Sv1gsG2m7uy8=</DigestValue>
      </Reference>
      <Reference URI="/xl/worksheets/sheet7.xml?ContentType=application/vnd.openxmlformats-officedocument.spreadsheetml.worksheet+xml">
        <DigestMethod Algorithm="http://www.w3.org/2000/09/xmldsig#sha1"/>
        <DigestValue>tDuTFdjZNZG+UtQPoJsK6fErUBc=</DigestValue>
      </Reference>
      <Reference URI="/xl/worksheets/sheet8.xml?ContentType=application/vnd.openxmlformats-officedocument.spreadsheetml.worksheet+xml">
        <DigestMethod Algorithm="http://www.w3.org/2000/09/xmldsig#sha1"/>
        <DigestValue>2GDg+vggtX2/BrKve1XjhF+kvZ8=</DigestValue>
      </Reference>
      <Reference URI="/xl/worksheets/sheet9.xml?ContentType=application/vnd.openxmlformats-officedocument.spreadsheetml.worksheet+xml">
        <DigestMethod Algorithm="http://www.w3.org/2000/09/xmldsig#sha1"/>
        <DigestValue>LDagNzEZ3tBk31Gcvz5poNkwdxA=</DigestValue>
      </Reference>
    </Manifest>
    <SignatureProperties>
      <SignatureProperty Id="idSignatureTime" Target="#idPackageSignature">
        <mdssi:SignatureTime xmlns:mdssi="http://schemas.openxmlformats.org/package/2006/digital-signature">
          <mdssi:Format>YYYY-MM-DDThh:mm:ssTZD</mdssi:Format>
          <mdssi:Value>2023-07-17T04:47:20Z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2023-07-17T04:47:20Z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TONGQUAN</vt:lpstr>
      <vt:lpstr>BCThuNhap</vt:lpstr>
      <vt:lpstr>BCTinhHinhTaiChinh</vt:lpstr>
      <vt:lpstr>BCLCGT_06262</vt:lpstr>
      <vt:lpstr>BCTaiSan_06027</vt:lpstr>
      <vt:lpstr>BCKetQuaHoatDong_06028</vt:lpstr>
      <vt:lpstr>BCDanhMucDauTu_06029</vt:lpstr>
      <vt:lpstr>Khac_06030</vt:lpstr>
      <vt:lpstr>BCHoatDongVay_06026</vt:lpstr>
      <vt:lpstr>LogoFMS</vt:lpstr>
      <vt:lpstr>BCLCGT_06262!Print_Area</vt:lpstr>
      <vt:lpstr>BCTinhHinhTaiChinh!Print_Area</vt:lpstr>
      <vt:lpstr>TONGQUAN!Print_Area</vt:lpstr>
      <vt:lpstr>BCDanhMucDauTu_06029!Print_Titles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2023-07-17T04:47:18Z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2023-07-17T04:47:18Z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86312358-7bbf-48ce-9947-4002d7390e95</vt:lpwstr>
  </property>
  <property fmtid="{D5CDD505-2E9C-101B-9397-08002B2CF9AE}" pid="8" name="MSIP_Label_ebbfc019-7f88-4fb6-96d6-94ffadd4b772_ContentBits">
    <vt:lpwstr>1</vt:lpwstr>
  </property>
</Properties>
</file>