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0. Oct\03.10\"/>
    </mc:Choice>
  </mc:AlternateContent>
  <xr:revisionPtr revIDLastSave="0" documentId="13_ncr:1_{91D7F1F6-A586-42CE-BE61-FB8C2AF9EEB5}"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 name="LogoFMS" sheetId="25" state="hidden" r:id="rId9"/>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<sst xmlns="http://schemas.openxmlformats.org/spreadsheetml/2006/main" count="1669" uniqueCount="1257">
  <si>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</si>
  <si>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</si>
  <si>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</si>
  <si>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</si>
  <si>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</si>
  <si>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</si>
  <si>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</si>
  <si>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</si>
  <si>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</si>
  <si>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</si>
  <si>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</si>
  <si>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</si>
  <si>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</si>
  <si>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</si>
  <si>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</si>
  <si>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</si>
  <si>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</si>
  <si>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</si>
  <si>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</si>
  <si>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</si>
  <si>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</si>
  <si>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</si>
  <si>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</si>
  <si>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</si>
  <si>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</si>
  <si>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</si>
  <si>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</si>
  <si>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</si>
  <si>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</si>
  <si>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</si>
  <si>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</si>
  <si>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</si>
  <si>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</si>
  <si>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</si>
  <si>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</si>
  <si>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</si>
  <si>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</si>
  <si>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</si>
  <si>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</si>
  <si>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</si>
  <si>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</si>
  <si>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</si>
  <si>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</si>
  <si>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</si>
  <si>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</si>
  <si>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</si>
  <si>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</si>
  <si>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</si>
  <si>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</si>
  <si>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</si>
  <si>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</si>
  <si>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</si>
  <si>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</si>
  <si>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</si>
  <si>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</si>
  <si>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</si>
  <si>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</si>
  <si>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</si>
  <si>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</si>
  <si>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</si>
  <si>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</si>
  <si>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</si>
  <si>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</si>
  <si>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</si>
  <si>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</si>
  <si>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</si>
  <si>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</si>
  <si>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</si>
  <si>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</si>
  <si>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</si>
  <si>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</si>
  <si>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</si>
  <si>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</si>
  <si>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</si>
  <si>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</si>
  <si>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</si>
  <si>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</si>
  <si>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</si>
  <si>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</si>
  <si>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</si>
  <si>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</si>
  <si>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</si>
  <si>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</si>
  <si>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</si>
  <si>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</si>
  <si>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</si>
  <si>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</si>
  <si>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</si>
  <si>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</si>
  <si>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</si>
  <si>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</si>
  <si>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</si>
  <si>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</si>
  <si>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</si>
  <si>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</si>
  <si>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</si>
  <si>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</si>
  <si>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</si>
  <si>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</si>
  <si>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</si>
  <si>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</si>
  <si>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</si>
  <si>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</si>
  <si>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</si>
  <si>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</si>
  <si>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</si>
  <si>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</si>
  <si>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</si>
  <si>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</si>
  <si>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</si>
  <si>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</si>
  <si>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</si>
  <si>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</si>
  <si>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</si>
  <si>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</si>
  <si>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</si>
  <si>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</si>
  <si>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</si>
  <si>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</si>
  <si>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</si>
  <si>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</si>
  <si>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</si>
  <si>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</si>
  <si>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</si>
  <si>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</si>
  <si>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</si>
  <si>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</si>
  <si>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</si>
  <si>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</si>
  <si>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</si>
  <si>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</si>
  <si>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</si>
  <si>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</si>
  <si>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</si>
  <si>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</si>
  <si>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</si>
  <si>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</si>
  <si>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</si>
  <si>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</si>
  <si>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</si>
  <si>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</si>
  <si>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</si>
  <si>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</si>
  <si>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</si>
  <si>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</si>
  <si>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</si>
  <si>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</si>
  <si>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</si>
  <si>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</si>
  <si>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</si>
  <si>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</si>
  <si>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</si>
  <si>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</si>
  <si>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</si>
  <si>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</si>
  <si>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</si>
  <si>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</si>
  <si>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</si>
  <si>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</si>
  <si>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</si>
  <si>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</si>
  <si>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</si>
  <si>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</si>
  <si>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</si>
  <si>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</si>
  <si>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</si>
  <si>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</si>
  <si>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</si>
  <si>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</si>
  <si>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</si>
  <si>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</si>
  <si>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</si>
  <si>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</si>
  <si>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</si>
  <si>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</si>
  <si>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</si>
  <si>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</si>
  <si>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</si>
  <si>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</si>
  <si>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</si>
  <si>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</si>
  <si>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</si>
  <si>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</si>
  <si>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</si>
  <si>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</si>
  <si>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</si>
  <si>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</si>
  <si>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</si>
  <si>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</si>
  <si>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</si>
  <si>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</si>
  <si>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</si>
  <si>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</si>
  <si>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</si>
  <si>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</si>
  <si>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</si>
  <si>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</si>
  <si>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</si>
  <si>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</si>
  <si>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</si>
  <si>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</si>
  <si>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</si>
  <si>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</si>
  <si>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</si>
  <si>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</si>
  <si>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</si>
  <si>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</si>
  <si>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</si>
  <si>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</si>
  <si>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</si>
  <si>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</si>
  <si>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</si>
  <si>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</si>
  <si>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</si>
  <si>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</si>
  <si>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</si>
  <si>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</si>
  <si>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</si>
  <si>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</si>
  <si>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</si>
  <si>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</si>
  <si>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</si>
  <si>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</si>
  <si>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</si>
  <si>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</si>
  <si>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</si>
  <si>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</si>
  <si>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</si>
  <si>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</si>
  <si>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</si>
  <si>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</si>
  <si>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</si>
  <si>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</si>
  <si>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</si>
  <si>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</si>
  <si>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</si>
  <si>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</si>
  <si>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</si>
  <si>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</si>
  <si>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</si>
  <si>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</si>
  <si>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</si>
  <si>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</si>
  <si>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</si>
  <si>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</si>
  <si>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</si>
  <si>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</si>
  <si>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</si>
  <si>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</si>
  <si>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</si>
  <si>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</si>
  <si>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</si>
  <si>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</si>
  <si>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</si>
  <si>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</si>
  <si>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</si>
  <si>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</si>
  <si>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</si>
  <si>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</si>
  <si>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</si>
  <si>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</si>
  <si>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</si>
  <si>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</si>
  <si>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</si>
  <si>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</si>
  <si>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</si>
  <si>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</si>
  <si>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</si>
  <si>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</si>
  <si>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</si>
  <si>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</si>
  <si>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</si>
  <si>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</si>
  <si>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</si>
  <si>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</si>
  <si>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</si>
  <si>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</si>
  <si>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</si>
  <si>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</si>
  <si>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</si>
  <si>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</si>
  <si>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</si>
  <si>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</si>
  <si>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</si>
  <si>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</si>
  <si>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</si>
  <si>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</si>
  <si>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</si>
  <si>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</si>
  <si>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</si>
  <si>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</si>
  <si>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</si>
  <si>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</si>
  <si>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</si>
  <si>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</si>
  <si>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</si>
  <si>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</si>
  <si>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</si>
  <si>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</si>
  <si>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</si>
  <si>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</si>
  <si>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</si>
  <si>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</si>
  <si>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</si>
  <si>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</si>
  <si>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</si>
  <si>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</si>
  <si>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</si>
  <si>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</si>
  <si>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</si>
  <si>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</si>
  <si>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</si>
  <si>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</si>
  <si>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</si>
  <si>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</si>
  <si>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</si>
  <si>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</si>
  <si>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</si>
  <si>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</si>
  <si>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</si>
  <si>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</si>
  <si>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</si>
  <si>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</si>
  <si>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</si>
  <si>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</si>
  <si>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</si>
  <si>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</si>
  <si>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</si>
  <si>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</si>
  <si>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</si>
  <si>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</si>
  <si>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</si>
  <si>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</si>
  <si>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</si>
  <si>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</si>
  <si>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</si>
  <si>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</si>
  <si>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</si>
  <si>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</si>
  <si>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</si>
  <si>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</si>
  <si>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</si>
  <si>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</si>
  <si>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</si>
  <si>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</si>
  <si>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</si>
  <si>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</si>
  <si>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</si>
  <si>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</si>
  <si>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</si>
  <si>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</si>
  <si>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</si>
  <si>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</si>
  <si>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</si>
  <si>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</si>
  <si>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</si>
  <si>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</si>
  <si>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</si>
  <si>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</si>
  <si>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</si>
  <si>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</si>
  <si>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</si>
  <si>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</si>
  <si>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</si>
  <si>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</si>
  <si>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</si>
  <si>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</si>
  <si>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</si>
  <si>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</si>
  <si>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</si>
  <si>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</si>
  <si>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</si>
  <si>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</si>
  <si>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</si>
  <si>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</si>
  <si>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</si>
  <si>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</si>
  <si>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</si>
  <si>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</si>
  <si>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</si>
  <si>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</si>
  <si>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</si>
  <si>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</si>
  <si>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</si>
  <si>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</si>
  <si>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</si>
  <si>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</si>
  <si>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</si>
  <si>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</si>
  <si>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</si>
  <si>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</si>
  <si>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</si>
  <si>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</si>
  <si>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</si>
  <si>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</si>
  <si>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</si>
  <si>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</si>
  <si>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</si>
  <si>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</si>
  <si>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</si>
  <si>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</si>
  <si>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</si>
  <si>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</si>
  <si>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</si>
  <si>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</si>
  <si>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</si>
  <si>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</si>
  <si>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</si>
  <si>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</si>
  <si>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</si>
  <si>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</si>
  <si>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</si>
  <si>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</si>
  <si>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</si>
  <si>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</si>
  <si>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</si>
  <si>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</si>
  <si>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</si>
  <si>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</si>
  <si>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</si>
  <si>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</si>
  <si>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</si>
  <si>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</si>
  <si>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</si>
  <si>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</si>
  <si>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</si>
  <si>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</si>
  <si>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</si>
  <si>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</si>
  <si>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</si>
  <si>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</si>
  <si>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</si>
  <si>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</si>
  <si>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</si>
  <si>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</si>
  <si>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</si>
  <si>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</si>
  <si>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</si>
  <si>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</si>
  <si>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</si>
  <si>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</si>
  <si>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</si>
  <si>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</si>
  <si>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</si>
  <si>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</si>
  <si>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</si>
  <si>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</si>
  <si>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</si>
  <si>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</si>
  <si>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</si>
  <si>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</si>
  <si>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</si>
  <si>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</si>
  <si>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</si>
  <si>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</si>
  <si>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</si>
  <si>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</si>
  <si>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</si>
  <si>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</si>
  <si>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</si>
  <si>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</si>
  <si>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</si>
  <si>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</si>
  <si>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</si>
  <si>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</si>
  <si>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</si>
  <si>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</si>
  <si>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</si>
  <si>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</si>
  <si>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</si>
  <si>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</si>
  <si>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</si>
  <si>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</si>
  <si>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</si>
  <si>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</si>
  <si>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</si>
  <si>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</si>
  <si>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</si>
  <si>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</si>
  <si>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</si>
  <si>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</si>
  <si>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</si>
  <si>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</si>
  <si>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</si>
  <si>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</si>
  <si>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</si>
  <si>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</si>
  <si>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</si>
  <si>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</si>
  <si>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</si>
  <si>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</si>
  <si>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</si>
  <si>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</si>
  <si>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</si>
  <si>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</si>
  <si>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</si>
  <si>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</si>
  <si>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</si>
  <si>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</si>
  <si>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</si>
  <si>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</si>
  <si>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</si>
  <si>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</si>
  <si>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</si>
  <si>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</si>
  <si>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</si>
  <si>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</si>
  <si>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</si>
  <si>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</si>
  <si>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</si>
  <si>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</si>
  <si>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</si>
  <si>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</si>
  <si>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</si>
  <si>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</si>
  <si>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</si>
  <si>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</si>
  <si>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</si>
  <si>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</si>
  <si>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</si>
  <si>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</si>
  <si>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</si>
  <si>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</si>
  <si>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</si>
  <si>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</si>
  <si>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</si>
  <si>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</si>
  <si>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</si>
  <si>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</si>
  <si>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</si>
  <si>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</si>
  <si>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</si>
  <si>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</si>
  <si>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</si>
  <si>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</si>
  <si>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</si>
  <si>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</si>
  <si>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</si>
  <si>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</si>
  <si>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</si>
  <si>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</si>
  <si>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</si>
  <si>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</si>
  <si>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</si>
  <si>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</si>
  <si>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</si>
  <si>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</si>
  <si>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</si>
  <si>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</si>
  <si>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</si>
  <si>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</si>
  <si>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</si>
  <si>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</si>
  <si>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</si>
  <si>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</si>
  <si>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</si>
  <si>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</si>
  <si>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</si>
  <si>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</si>
  <si>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</si>
  <si>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</si>
  <si>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</si>
  <si>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</si>
  <si>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</si>
  <si>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</si>
  <si>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</si>
  <si>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</si>
  <si>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</si>
  <si>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</si>
  <si>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</si>
  <si>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</si>
  <si>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</si>
  <si>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</si>
  <si>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</si>
  <si>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</si>
  <si>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</si>
  <si>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</si>
  <si>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</si>
  <si>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</si>
  <si>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</si>
  <si>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</si>
  <si>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</si>
  <si>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</si>
  <si>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</si>
  <si>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</si>
  <si>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</si>
  <si>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</si>
  <si>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</si>
  <si>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</si>
  <si>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</si>
  <si>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</si>
  <si>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</si>
  <si>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</si>
  <si>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</si>
  <si>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</si>
  <si>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</si>
  <si>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</si>
  <si>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</si>
  <si>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</si>
  <si>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</si>
  <si>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</si>
  <si>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</si>
  <si>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</si>
  <si>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</si>
  <si>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</si>
  <si>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</si>
  <si>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</si>
  <si>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</si>
  <si>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</si>
  <si>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</si>
  <si>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</si>
  <si>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</si>
  <si>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</si>
  <si>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</si>
  <si>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</si>
  <si>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</si>
  <si>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</si>
  <si>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</si>
  <si>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</si>
  <si>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</si>
  <si>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</si>
  <si>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</si>
  <si>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</si>
  <si>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</si>
  <si>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</si>
  <si>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</si>
  <si>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</si>
  <si>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</si>
  <si>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</si>
  <si>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</si>
  <si>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</si>
  <si>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</si>
  <si>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</si>
  <si>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</si>
  <si>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</si>
  <si>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</si>
  <si>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</si>
  <si>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</si>
  <si>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</si>
  <si>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</si>
  <si>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</si>
  <si>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</si>
  <si>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</si>
  <si>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</si>
  <si>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</si>
  <si>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</si>
  <si>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</si>
  <si>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</si>
  <si>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</si>
  <si>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</si>
  <si>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</si>
  <si>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</si>
  <si>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</si>
  <si>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</si>
  <si>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</si>
  <si>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</si>
  <si>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</si>
  <si>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</si>
  <si>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</si>
  <si>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</si>
  <si>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</si>
  <si>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</si>
  <si>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</si>
  <si>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</si>
  <si>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</si>
  <si>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</si>
  <si>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</si>
  <si>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</si>
  <si>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</si>
  <si>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</si>
  <si>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</si>
  <si>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</si>
  <si>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</si>
  <si>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</si>
  <si>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</si>
  <si>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</si>
  <si>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</si>
  <si>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</si>
  <si>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</si>
  <si>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</si>
  <si>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</si>
  <si>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</si>
  <si>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</si>
  <si>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</si>
  <si>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</si>
  <si>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</si>
  <si>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</si>
  <si>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</si>
  <si>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</si>
  <si>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</si>
  <si>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</si>
  <si>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</si>
  <si>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</si>
  <si>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</si>
  <si>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</si>
  <si>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</si>
  <si>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</si>
  <si>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</si>
  <si>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</si>
  <si>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</si>
  <si>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</si>
  <si>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</si>
  <si>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</si>
  <si>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</si>
  <si>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</si>
  <si>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</si>
  <si>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</si>
  <si>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</si>
  <si>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</si>
  <si>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</si>
  <si>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</si>
  <si>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</si>
  <si>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</si>
  <si>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</si>
  <si>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</si>
  <si>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</si>
  <si>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</si>
  <si>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</si>
  <si>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</si>
  <si>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</si>
  <si>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</si>
  <si>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</si>
  <si>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</si>
  <si>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</si>
  <si>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</si>
  <si>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</si>
  <si>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</si>
  <si>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</si>
  <si>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</si>
  <si>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</si>
  <si>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</si>
  <si>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</si>
  <si>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</si>
  <si>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</si>
  <si>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</si>
  <si>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</si>
  <si>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</si>
  <si>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</si>
  <si>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</si>
  <si>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</si>
  <si>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</si>
  <si>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</si>
  <si>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</si>
  <si>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</si>
  <si>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</si>
  <si>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</si>
  <si>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</si>
  <si>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</si>
  <si>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</si>
  <si>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HDB124006</t>
  </si>
  <si>
    <t>2251.1.4</t>
  </si>
  <si>
    <t>1.5</t>
  </si>
  <si>
    <t>MML121021</t>
  </si>
  <si>
    <t>2251.1.5</t>
  </si>
  <si>
    <t>1.6</t>
  </si>
  <si>
    <t>MSN123008</t>
  </si>
  <si>
    <t>2251.1.6</t>
  </si>
  <si>
    <t>1.7</t>
  </si>
  <si>
    <t>MSN123009</t>
  </si>
  <si>
    <t>2251.1.7</t>
  </si>
  <si>
    <t>1.8</t>
  </si>
  <si>
    <t>2251.1.8</t>
  </si>
  <si>
    <t>1.9</t>
  </si>
  <si>
    <t>2251.1.9</t>
  </si>
  <si>
    <t>1.10</t>
  </si>
  <si>
    <t>TD2434024</t>
  </si>
  <si>
    <t>2251.1.10</t>
  </si>
  <si>
    <t>1.11</t>
  </si>
  <si>
    <t>TNG122017</t>
  </si>
  <si>
    <t>2251.1.11</t>
  </si>
  <si>
    <t>1.12</t>
  </si>
  <si>
    <t>VIC123028</t>
  </si>
  <si>
    <t>2251.1.12</t>
  </si>
  <si>
    <t>1.13</t>
  </si>
  <si>
    <t>VND122014</t>
  </si>
  <si>
    <t>2251.1.13</t>
  </si>
  <si>
    <t>1.14</t>
  </si>
  <si>
    <t>VRE12007</t>
  </si>
  <si>
    <t>2251.1.14</t>
  </si>
  <si>
    <t>2</t>
  </si>
  <si>
    <t>Trái phiếu chưa niêm yết
Unlisted Bonds</t>
  </si>
  <si>
    <t>2251.2</t>
  </si>
  <si>
    <t>2.1</t>
  </si>
  <si>
    <t>KBCH2426001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</si>
  <si>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</si>
  <si>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</si>
  <si>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</si>
  <si>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</si>
  <si>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</si>
  <si>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</si>
  <si>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</si>
  <si>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</si>
  <si>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</si>
  <si>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</si>
  <si>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</si>
  <si>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</si>
  <si>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</si>
  <si>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</si>
  <si>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</si>
  <si>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</si>
  <si>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</si>
  <si>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</si>
  <si>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</si>
  <si>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</si>
  <si>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</si>
  <si>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</si>
  <si>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</si>
  <si>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</si>
  <si>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</si>
  <si>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</si>
  <si>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</si>
  <si>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</si>
  <si>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</si>
  <si>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</si>
  <si>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</si>
  <si>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</si>
  <si>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</si>
  <si>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</si>
  <si>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</si>
  <si>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</si>
  <si>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</si>
  <si>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</si>
  <si>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</si>
  <si>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</si>
  <si>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</si>
  <si>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</si>
  <si>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</si>
  <si>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</si>
  <si>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</si>
  <si>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</si>
  <si>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</si>
  <si>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</si>
  <si>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</si>
  <si>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</si>
  <si>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</si>
  <si>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</si>
  <si>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</si>
  <si>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</si>
  <si>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</si>
  <si>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</si>
  <si>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</si>
  <si>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</si>
  <si>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</si>
  <si>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</si>
  <si>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</si>
  <si>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</si>
  <si>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</si>
  <si>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</si>
  <si>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</si>
  <si>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</si>
  <si>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</si>
  <si>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</si>
  <si>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</si>
  <si>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</si>
  <si>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</si>
  <si>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</si>
  <si>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</si>
  <si>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</si>
  <si>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</si>
  <si>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</si>
  <si>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</si>
  <si>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</si>
  <si>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</si>
  <si>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</si>
  <si>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</si>
  <si>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</si>
  <si>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</si>
  <si>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</si>
  <si>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</si>
  <si>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</si>
  <si>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</si>
  <si>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</si>
  <si>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</si>
  <si>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</si>
  <si>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</si>
  <si>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</si>
  <si>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</si>
  <si>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</si>
  <si>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</si>
  <si>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</si>
  <si>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</si>
  <si>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</si>
  <si>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</si>
  <si>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</si>
  <si>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</si>
  <si>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</si>
  <si>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</si>
  <si>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</si>
  <si>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</si>
  <si>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</si>
  <si>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</si>
  <si>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</si>
  <si>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</si>
  <si>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</si>
  <si>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</si>
  <si>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</si>
  <si>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</si>
  <si>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</si>
  <si>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</si>
  <si>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</si>
  <si>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</si>
  <si>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</si>
  <si>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</si>
  <si>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</si>
  <si>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</si>
  <si>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</si>
  <si>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</si>
  <si>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</si>
  <si>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</si>
  <si>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</si>
  <si>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</si>
  <si>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</si>
  <si>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</si>
  <si>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</si>
  <si>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</si>
  <si>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</si>
  <si>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</si>
  <si>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</si>
  <si>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</si>
  <si>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</si>
  <si>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</si>
  <si>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</si>
  <si>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</si>
  <si>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</si>
  <si>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</si>
  <si>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</si>
  <si>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</si>
  <si>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</si>
  <si>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</si>
  <si>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</si>
  <si>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</si>
  <si>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</si>
  <si>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</si>
  <si>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</si>
  <si>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</si>
  <si>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</si>
  <si>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</si>
  <si>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</si>
  <si>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</si>
  <si>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</si>
  <si>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</si>
  <si>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</si>
  <si>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</si>
  <si>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</si>
  <si>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</si>
  <si>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</si>
  <si>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</si>
  <si>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</si>
  <si>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</si>
  <si>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</si>
  <si>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</si>
  <si>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</si>
  <si>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</si>
  <si>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</si>
  <si>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</si>
  <si>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</si>
  <si>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</si>
  <si>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</si>
  <si>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</si>
  <si>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</si>
  <si>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</si>
  <si>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</si>
  <si>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</si>
  <si>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</si>
  <si>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</si>
  <si>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</si>
  <si>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</si>
  <si>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</si>
  <si>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</si>
  <si>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</si>
  <si>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</si>
  <si>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</si>
  <si>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</si>
  <si>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</si>
  <si>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</si>
  <si>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</si>
  <si>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</si>
  <si>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</si>
  <si>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</si>
  <si>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</si>
  <si>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</si>
  <si>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</si>
  <si>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</si>
  <si>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</si>
  <si>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</si>
  <si>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</si>
  <si>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</si>
  <si>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</si>
  <si>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</si>
  <si>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</si>
  <si>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</si>
  <si>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</si>
  <si>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</si>
  <si>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</si>
  <si>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</si>
  <si>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</si>
  <si>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</si>
  <si>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</si>
  <si>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</si>
  <si>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</si>
  <si>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</si>
  <si>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</si>
  <si>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</si>
  <si>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</si>
  <si>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</si>
  <si>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</si>
  <si>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</si>
  <si>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</si>
  <si>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</si>
  <si>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</si>
  <si>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</si>
  <si>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</si>
  <si>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</si>
  <si>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</si>
  <si>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</si>
  <si>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</si>
  <si>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</si>
  <si>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</si>
  <si>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</si>
  <si>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</si>
  <si>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</si>
  <si>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</si>
  <si>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</si>
  <si>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</si>
  <si>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</si>
  <si>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</si>
  <si>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</si>
  <si>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</si>
  <si>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</si>
  <si>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</si>
  <si>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</si>
  <si>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</si>
  <si>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</si>
  <si>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</si>
  <si>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</si>
  <si>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</si>
  <si>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</si>
  <si>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</si>
  <si>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</si>
  <si>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</si>
  <si>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</si>
  <si>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</si>
  <si>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</si>
  <si>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</si>
  <si>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</si>
  <si>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</si>
  <si>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</si>
  <si>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</si>
  <si>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</si>
  <si>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</si>
  <si>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</si>
  <si>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</si>
  <si>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</si>
  <si>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</si>
  <si>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</si>
  <si>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</si>
  <si>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</si>
  <si>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</si>
  <si>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</si>
  <si>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</si>
  <si>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</si>
  <si>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</si>
  <si>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</si>
  <si>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</si>
  <si>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</si>
  <si>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</si>
  <si>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</si>
  <si>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</si>
  <si>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</si>
  <si>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</si>
  <si>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</si>
  <si>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</si>
  <si>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</si>
  <si>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</si>
  <si>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</si>
  <si>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</si>
  <si>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</si>
  <si>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</si>
  <si>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</si>
  <si>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</si>
  <si>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</si>
  <si>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</si>
  <si>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</si>
  <si>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</si>
  <si>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</si>
  <si>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</si>
  <si>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</si>
  <si>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</si>
  <si>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</si>
  <si>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</si>
  <si>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</si>
  <si>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</si>
  <si>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</si>
  <si>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</si>
  <si>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</si>
  <si>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</si>
  <si>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</si>
  <si>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</si>
  <si>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</si>
  <si>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</si>
  <si>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</si>
  <si>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</si>
  <si>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</si>
  <si>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</si>
  <si>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</si>
  <si>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</si>
  <si>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</si>
  <si>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</si>
  <si>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</si>
  <si>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</si>
  <si>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</si>
  <si>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</si>
  <si>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</si>
  <si>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</si>
  <si>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</si>
  <si>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</si>
  <si>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</si>
  <si>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</si>
  <si>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</si>
  <si>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</si>
  <si>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</si>
  <si>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</si>
  <si>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</si>
  <si>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</si>
  <si>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</si>
  <si>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</si>
  <si>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</si>
  <si>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</si>
  <si>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</si>
  <si>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</si>
  <si>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</si>
  <si>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</si>
  <si>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</si>
  <si>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</si>
  <si>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</si>
  <si>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</si>
  <si>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</si>
  <si>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</si>
  <si>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</si>
  <si>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</si>
  <si>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</si>
  <si>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</si>
  <si>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</si>
  <si>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</si>
  <si>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</si>
  <si>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</si>
  <si>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</si>
  <si>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</si>
  <si>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</si>
  <si>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</si>
  <si>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</si>
  <si>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</si>
  <si>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</si>
  <si>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</si>
  <si>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</si>
  <si>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</si>
  <si>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</si>
  <si>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</si>
  <si>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</si>
  <si>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</si>
  <si>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</si>
  <si>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</si>
  <si>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</si>
  <si>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</si>
  <si>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</si>
  <si>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</si>
  <si>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</si>
  <si>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</si>
  <si>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</si>
  <si>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</si>
  <si>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</si>
  <si>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</si>
  <si>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</si>
  <si>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</si>
  <si>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</si>
  <si>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</si>
  <si>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</si>
  <si>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</si>
  <si>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</si>
  <si>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</si>
  <si>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</si>
  <si>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</si>
  <si>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</si>
  <si>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</si>
  <si>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</si>
  <si>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</si>
  <si>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</si>
  <si>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</si>
  <si>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</si>
  <si>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</si>
  <si>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</si>
  <si>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</si>
  <si>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</si>
  <si>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</si>
  <si>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</si>
  <si>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</si>
  <si>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</si>
  <si>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</si>
  <si>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</si>
  <si>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</si>
  <si>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</si>
  <si>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</si>
  <si>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</si>
  <si>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</si>
  <si>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</si>
  <si>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</si>
  <si>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</si>
  <si>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</si>
  <si>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</si>
  <si>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</si>
  <si>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</si>
  <si>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</si>
  <si>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</si>
  <si>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</si>
  <si>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</si>
  <si>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</si>
  <si>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</si>
  <si>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</si>
  <si>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</si>
  <si>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</si>
  <si>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</si>
  <si>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</si>
  <si>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</si>
  <si>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</si>
  <si>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2024
/ As at 30 Sep 2024</t>
  </si>
  <si>
    <t>Tháng 09 năm 2024
/ Sep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</si>
  <si>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</si>
  <si>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</si>
  <si>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</si>
  <si>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</si>
  <si>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10 năm 2024</t>
  </si>
  <si>
    <t>01 Oct 2024</t>
  </si>
  <si>
    <t>Vũ Quang Phan</t>
  </si>
  <si>
    <t>Lê Hoàng Anh</t>
  </si>
  <si>
    <t>Phó phòng Dịch vụ nghiệp vụ giám sát Quỹ</t>
  </si>
  <si>
    <t>Quyền Giám đốc nghiệp vụ hỗ trợ đầu tư</t>
  </si>
  <si>
    <t>Ngày 30 tháng 09 năm 2024
 As at 30 Sep 2024</t>
  </si>
  <si>
    <t>Ngày 31 tháng 08 năm 2024
 As at 31 Aug 2024</t>
  </si>
  <si>
    <t>Tháng 09 năm 2024
Sep 2024</t>
  </si>
  <si>
    <t>Tháng 08 năm 2024
Aug 2024</t>
  </si>
  <si>
    <t>Năm 2024
Year 2024</t>
  </si>
  <si>
    <t>Năm 2023
Year 2023</t>
  </si>
  <si>
    <t>Tháng 09 năm 2023
Sep 2023</t>
  </si>
  <si>
    <t>Nguyễn Kiều Trúc Ly</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</si>
  <si>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</si>
  <si>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</si>
  <si>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</si>
  <si>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</si>
  <si>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</si>
  <si>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</si>
  <si>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1.2. Tiền gửi có kỳ hạn không quá ba (03) tháng
Deposit with term up to three (03) months</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</si>
  <si>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</si>
  <si>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</si>
  <si>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III. GIÁ TRỊ TÀI SẢN RÒNG CÓ THỂ PHÂN PHỐI CHO NHÀ ĐẦU TƯ NẮM GIỮ CHỨNG CHỈ QUỸ MỞ (I-II)
DISTRIBUTABLE NET ASSET VALUE (I-II)</t>
  </si>
  <si>
    <t>DC Bond Fund (DCBF)</t>
  </si>
  <si>
    <t>VPI124001</t>
  </si>
  <si>
    <t>TD2434023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</si>
</sst>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7">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4" fontId="7" fillId="8" borderId="18" xfId="0" applyNumberFormat="1" applyFont="1" applyFill="1" applyBorder="1" applyAlignment="1" applyProtection="1">
      <alignment horizontal="lef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0" fontId="6" fillId="3" borderId="0" xfId="0" applyFont="1" applyFill="1" applyAlignment="1">
      <alignment vertical="center" wrapText="1"/>
    </xf>
    <xf numFmtId="0" fontId="6" fillId="3" borderId="0" xfId="0" applyFont="1" applyFill="1" applyAlignment="1">
      <alignmen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21"/>
    <col min="3" max="3" width="30.1796875" style="121" customWidth="1"/>
    <col min="4" max="4" width="30.81640625" style="121" customWidth="1"/>
    <col min="5" max="5" width="21.1796875" style="121" customWidth="1"/>
    <col min="6" max="9" width="9.1796875" style="121"/>
    <col min="10" max="10" width="11.81640625" style="121" customWidth="1"/>
    <col min="11" max="11" width="15" style="121" customWidth="1"/>
    <col min="12" max="16384" width="9.1796875" style="121"/>
  </cols>
  <sheetData>
    <row r="1" spans="1:11">
      <c r="A1" s="120" t="s">
        <v>0</v>
      </c>
      <c r="C1" s="197" t="s">
        <v>1224</v>
      </c>
      <c r="D1" s="198"/>
    </row>
    <row r="2" spans="1:11">
      <c r="C2" s="122" t="s">
        <v>1225</v>
      </c>
      <c r="D2" s="123"/>
    </row>
    <row r="3" spans="1:11">
      <c r="D3" s="124"/>
    </row>
    <row r="4" spans="1:11">
      <c r="A4" s="120" t="s">
        <v>1</v>
      </c>
      <c r="D4" s="124"/>
    </row>
    <row r="5" spans="1:11" ht="15" customHeight="1">
      <c r="C5" s="125" t="s">
        <v>2</v>
      </c>
      <c r="D5" s="200" t="s">
        <v>1226</v>
      </c>
      <c r="E5" s="200"/>
      <c r="F5" s="200"/>
      <c r="G5" s="200"/>
      <c r="H5" s="200"/>
      <c r="I5" s="200"/>
    </row>
    <row r="6" spans="1:11">
      <c r="C6" s="115" t="s">
        <v>15</v>
      </c>
      <c r="D6" s="199" t="s">
        <v>1227</v>
      </c>
      <c r="E6" s="199"/>
      <c r="F6" s="199"/>
      <c r="G6" s="199"/>
      <c r="H6" s="199"/>
      <c r="I6" s="199"/>
    </row>
    <row r="7" spans="1:11">
      <c r="C7" s="126" t="s">
        <v>3</v>
      </c>
      <c r="D7" s="200" t="s">
        <v>1228</v>
      </c>
      <c r="E7" s="200"/>
      <c r="F7" s="200"/>
      <c r="G7" s="200"/>
      <c r="H7" s="200"/>
      <c r="I7" s="200"/>
    </row>
    <row r="8" spans="1:11" ht="15" customHeight="1">
      <c r="C8" s="118" t="s">
        <v>4</v>
      </c>
      <c r="D8" s="199" t="s">
        <v>1229</v>
      </c>
      <c r="E8" s="199"/>
      <c r="F8" s="199"/>
      <c r="G8" s="199"/>
      <c r="H8" s="199"/>
      <c r="I8" s="199"/>
    </row>
    <row r="9" spans="1:11" ht="15" customHeight="1">
      <c r="C9" s="126" t="s">
        <v>5</v>
      </c>
      <c r="D9" s="200" t="s">
        <v>690</v>
      </c>
      <c r="E9" s="200"/>
      <c r="F9" s="200"/>
      <c r="G9" s="200"/>
      <c r="H9" s="200"/>
      <c r="I9" s="200"/>
    </row>
    <row r="10" spans="1:11" ht="15" customHeight="1">
      <c r="C10" s="127" t="s">
        <v>6</v>
      </c>
      <c r="D10" s="199" t="s">
        <v>1254</v>
      </c>
      <c r="E10" s="199"/>
      <c r="F10" s="199"/>
      <c r="G10" s="199"/>
      <c r="H10" s="199"/>
      <c r="I10" s="199"/>
    </row>
    <row r="11" spans="1:11">
      <c r="C11" s="128" t="s">
        <v>7</v>
      </c>
      <c r="D11" s="200" t="s">
        <v>1230</v>
      </c>
      <c r="E11" s="200"/>
      <c r="F11" s="200"/>
      <c r="G11" s="200"/>
      <c r="H11" s="200"/>
      <c r="I11" s="200"/>
    </row>
    <row r="12" spans="1:11">
      <c r="C12" s="5" t="s">
        <v>8</v>
      </c>
      <c r="D12" s="199" t="s">
        <v>1231</v>
      </c>
      <c r="E12" s="199"/>
      <c r="F12" s="199"/>
      <c r="G12" s="199"/>
      <c r="H12" s="199"/>
      <c r="I12" s="199"/>
    </row>
    <row r="13" spans="1:11">
      <c r="D13" s="124"/>
    </row>
    <row r="14" spans="1:11">
      <c r="A14" s="120" t="s">
        <v>9</v>
      </c>
      <c r="D14" s="124"/>
    </row>
    <row r="15" spans="1:11">
      <c r="D15" s="124"/>
    </row>
    <row r="16" spans="1:11">
      <c r="C16" s="129" t="s">
        <v>10</v>
      </c>
      <c r="D16" s="130"/>
      <c r="F16" s="129" t="s">
        <v>11</v>
      </c>
      <c r="G16" s="131"/>
      <c r="H16" s="131"/>
      <c r="I16" s="131"/>
      <c r="J16" s="131"/>
      <c r="K16" s="132"/>
    </row>
    <row r="17" spans="3:11">
      <c r="C17" s="133" t="s">
        <v>12</v>
      </c>
      <c r="D17" s="134"/>
      <c r="F17" s="133" t="s">
        <v>13</v>
      </c>
      <c r="G17" s="135"/>
      <c r="H17" s="135"/>
      <c r="I17" s="135"/>
      <c r="J17" s="135"/>
      <c r="K17" s="136"/>
    </row>
    <row r="18" spans="3:11">
      <c r="C18" s="137"/>
      <c r="D18" s="134"/>
      <c r="F18" s="137"/>
      <c r="G18" s="135"/>
      <c r="H18" s="135"/>
      <c r="I18" s="135"/>
      <c r="J18" s="135"/>
      <c r="K18" s="136"/>
    </row>
    <row r="19" spans="3:11">
      <c r="C19" s="138" t="s">
        <v>14</v>
      </c>
      <c r="D19" s="134"/>
      <c r="F19" s="138" t="s">
        <v>1226</v>
      </c>
      <c r="G19" s="135"/>
      <c r="H19" s="135"/>
      <c r="I19" s="135"/>
      <c r="J19" s="135"/>
      <c r="K19" s="136"/>
    </row>
    <row r="20" spans="3:11">
      <c r="C20" s="139" t="s">
        <v>1232</v>
      </c>
      <c r="D20" s="134"/>
      <c r="F20" s="138" t="s">
        <v>1233</v>
      </c>
      <c r="G20" s="135"/>
      <c r="H20" s="135"/>
      <c r="I20" s="135"/>
      <c r="J20" s="135"/>
      <c r="K20" s="136"/>
    </row>
    <row r="21" spans="3:11">
      <c r="C21" s="140" t="s">
        <v>1234</v>
      </c>
      <c r="D21" s="123"/>
      <c r="F21" s="141" t="s">
        <v>1235</v>
      </c>
      <c r="G21" s="142"/>
      <c r="H21" s="142"/>
      <c r="I21" s="142"/>
      <c r="J21" s="142"/>
      <c r="K21" s="143"/>
    </row>
    <row r="22" spans="3:11">
      <c r="D22" s="124"/>
    </row>
    <row r="23" spans="3:11">
      <c r="D23" s="124"/>
    </row>
    <row r="24" spans="3:11">
      <c r="D24" s="124"/>
    </row>
    <row r="25" spans="3:11">
      <c r="D25" s="124"/>
    </row>
    <row r="26" spans="3:11">
      <c r="D26" s="124"/>
    </row>
    <row r="27" spans="3:11">
      <c r="D27" s="124"/>
    </row>
    <row r="28" spans="3:11">
      <c r="D28" s="124"/>
    </row>
    <row r="29" spans="3:11">
      <c r="D29" s="124"/>
    </row>
    <row r="30" spans="3:11">
      <c r="D30" s="124"/>
    </row>
    <row r="31" spans="3:11">
      <c r="D31" s="124"/>
    </row>
    <row r="32" spans="3:11">
      <c r="D32" s="124"/>
    </row>
    <row r="33" spans="4:4">
      <c r="D33" s="124"/>
    </row>
    <row r="34" spans="4:4">
      <c r="D34" s="1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01" t="s">
        <v>637</v>
      </c>
      <c r="B1" s="201"/>
      <c r="C1" s="201"/>
      <c r="D1" s="201"/>
      <c r="E1" s="201"/>
      <c r="F1" s="201"/>
    </row>
    <row r="2" spans="1:6" s="5" customFormat="1" ht="50.5" customHeight="1">
      <c r="A2" s="202" t="s">
        <v>638</v>
      </c>
      <c r="B2" s="202"/>
      <c r="C2" s="202"/>
      <c r="D2" s="202"/>
      <c r="E2" s="202"/>
      <c r="F2" s="202"/>
    </row>
    <row r="3" spans="1:6" s="5" customFormat="1">
      <c r="A3" s="203" t="s">
        <v>588</v>
      </c>
      <c r="B3" s="203"/>
      <c r="C3" s="203"/>
      <c r="D3" s="203"/>
      <c r="E3" s="203"/>
      <c r="F3" s="203"/>
    </row>
    <row r="4" spans="1:6" s="5" customFormat="1" ht="32.65" customHeight="1">
      <c r="A4" s="203"/>
      <c r="B4" s="203"/>
      <c r="C4" s="203"/>
      <c r="D4" s="203"/>
      <c r="E4" s="203"/>
      <c r="F4" s="203"/>
    </row>
    <row r="5" spans="1:6" s="5" customFormat="1" ht="16.899999999999999" customHeight="1">
      <c r="A5" s="204" t="s">
        <v>1224</v>
      </c>
      <c r="B5" s="204"/>
      <c r="C5" s="204"/>
      <c r="D5" s="204"/>
      <c r="E5" s="204"/>
      <c r="F5" s="204"/>
    </row>
    <row r="6" spans="1:6">
      <c r="A6" s="15"/>
      <c r="B6" s="15"/>
      <c r="C6" s="15"/>
      <c r="D6" s="15"/>
      <c r="E6" s="15"/>
      <c r="F6" s="15"/>
    </row>
    <row r="7" spans="1:6" ht="16.899999999999999" customHeight="1">
      <c r="A7" s="205" t="s">
        <v>2</v>
      </c>
      <c r="B7" s="205"/>
      <c r="C7" s="205" t="s">
        <v>1226</v>
      </c>
      <c r="D7" s="205"/>
      <c r="E7" s="205"/>
      <c r="F7" s="205"/>
    </row>
    <row r="8" spans="1:6" s="5" customFormat="1" ht="16.899999999999999" customHeight="1">
      <c r="A8" s="199" t="s">
        <v>15</v>
      </c>
      <c r="B8" s="199"/>
      <c r="C8" s="199" t="s">
        <v>1227</v>
      </c>
      <c r="D8" s="199"/>
      <c r="E8" s="199"/>
      <c r="F8" s="199"/>
    </row>
    <row r="9" spans="1:6" ht="16.899999999999999" customHeight="1">
      <c r="A9" s="205" t="s">
        <v>3</v>
      </c>
      <c r="B9" s="205"/>
      <c r="C9" s="205" t="s">
        <v>1228</v>
      </c>
      <c r="D9" s="205"/>
      <c r="E9" s="205"/>
      <c r="F9" s="205"/>
    </row>
    <row r="10" spans="1:6" s="5" customFormat="1" ht="16.899999999999999" customHeight="1">
      <c r="A10" s="199" t="s">
        <v>4</v>
      </c>
      <c r="B10" s="199"/>
      <c r="C10" s="199" t="s">
        <v>1229</v>
      </c>
      <c r="D10" s="199"/>
      <c r="E10" s="199"/>
      <c r="F10" s="199"/>
    </row>
    <row r="11" spans="1:6" ht="16.899999999999999" customHeight="1">
      <c r="A11" s="205" t="s">
        <v>5</v>
      </c>
      <c r="B11" s="205"/>
      <c r="C11" s="205" t="s">
        <v>690</v>
      </c>
      <c r="D11" s="205"/>
      <c r="E11" s="205"/>
      <c r="F11" s="205"/>
    </row>
    <row r="12" spans="1:6" s="5" customFormat="1" ht="16.899999999999999" customHeight="1">
      <c r="A12" s="199" t="s">
        <v>6</v>
      </c>
      <c r="B12" s="199"/>
      <c r="C12" s="199" t="s">
        <v>1254</v>
      </c>
      <c r="D12" s="199"/>
      <c r="E12" s="199"/>
      <c r="F12" s="199"/>
    </row>
    <row r="13" spans="1:6" ht="16.899999999999999" customHeight="1">
      <c r="A13" s="205" t="s">
        <v>7</v>
      </c>
      <c r="B13" s="205"/>
      <c r="C13" s="205" t="s">
        <v>1230</v>
      </c>
      <c r="D13" s="205"/>
      <c r="E13" s="205"/>
      <c r="F13" s="205"/>
    </row>
    <row r="14" spans="1:6" s="5" customFormat="1" ht="16.899999999999999" customHeight="1">
      <c r="A14" s="199" t="s">
        <v>8</v>
      </c>
      <c r="B14" s="199"/>
      <c r="C14" s="199" t="s">
        <v>1231</v>
      </c>
      <c r="D14" s="199"/>
      <c r="E14" s="199"/>
      <c r="F14" s="199"/>
    </row>
    <row r="15" spans="1:6" s="5" customFormat="1" ht="7.5" customHeight="1">
      <c r="A15" s="14"/>
      <c r="B15" s="14"/>
      <c r="C15" s="14"/>
      <c r="D15" s="14"/>
      <c r="E15" s="14"/>
      <c r="F15" s="14"/>
    </row>
    <row r="16" spans="1:6" s="5" customFormat="1" ht="16.899999999999999" customHeight="1">
      <c r="A16" s="110" t="s">
        <v>635</v>
      </c>
      <c r="B16" s="111" t="s">
        <v>636</v>
      </c>
      <c r="C16" s="14"/>
      <c r="D16" s="14"/>
      <c r="E16" s="14"/>
      <c r="F16" s="14"/>
    </row>
    <row r="17" spans="1:6" s="5" customFormat="1" ht="16.899999999999999" customHeight="1">
      <c r="A17" s="112" t="s">
        <v>16</v>
      </c>
      <c r="B17" s="113" t="s">
        <v>589</v>
      </c>
      <c r="C17" s="14"/>
      <c r="D17" s="14"/>
      <c r="E17" s="14"/>
      <c r="F17" s="14"/>
    </row>
    <row r="18" spans="1:6" s="5" customFormat="1" ht="50.65" customHeight="1">
      <c r="A18" s="13" t="s">
        <v>17</v>
      </c>
      <c r="B18" s="11" t="s">
        <v>18</v>
      </c>
      <c r="C18" s="13" t="s">
        <v>19</v>
      </c>
      <c r="D18" s="12" t="s">
        <v>1236</v>
      </c>
      <c r="E18" s="12" t="s">
        <v>1237</v>
      </c>
      <c r="F18" s="70" t="s">
        <v>20</v>
      </c>
    </row>
    <row r="19" spans="1:6" ht="39" customHeight="1">
      <c r="A19" s="191" t="s">
        <v>915</v>
      </c>
      <c r="B19" s="190" t="s">
        <v>916</v>
      </c>
      <c r="C19" s="191" t="s">
        <v>917</v>
      </c>
      <c r="D19" s="193"/>
      <c r="E19" s="193"/>
      <c r="F19" s="192"/>
    </row>
    <row r="20" spans="1:6" ht="39" customHeight="1">
      <c r="A20" s="186" t="s">
        <v>918</v>
      </c>
      <c r="B20" s="185" t="s">
        <v>919</v>
      </c>
      <c r="C20" s="186" t="s">
        <v>920</v>
      </c>
      <c r="D20" s="189">
        <v>156172164816</v>
      </c>
      <c r="E20" s="189">
        <v>57857377177</v>
      </c>
      <c r="F20" s="188">
        <v>13.3187905404923</v>
      </c>
    </row>
    <row r="21" spans="1:6" ht="39" customHeight="1">
      <c r="A21" s="186" t="s">
        <v>921</v>
      </c>
      <c r="B21" s="185" t="s">
        <v>922</v>
      </c>
      <c r="C21" s="186" t="s">
        <v>923</v>
      </c>
      <c r="D21" s="189"/>
      <c r="E21" s="189"/>
      <c r="F21" s="188"/>
    </row>
    <row r="22" spans="1:6" ht="39" customHeight="1">
      <c r="A22" s="186" t="s">
        <v>924</v>
      </c>
      <c r="B22" s="185" t="s">
        <v>925</v>
      </c>
      <c r="C22" s="186" t="s">
        <v>926</v>
      </c>
      <c r="D22" s="189" t="s">
        <v>927</v>
      </c>
      <c r="E22" s="189" t="s">
        <v>928</v>
      </c>
      <c r="F22" s="188" t="s">
        <v>929</v>
      </c>
    </row>
    <row r="23" spans="1:6" ht="39" customHeight="1">
      <c r="A23" s="186" t="s">
        <v>930</v>
      </c>
      <c r="B23" s="185" t="s">
        <v>931</v>
      </c>
      <c r="C23" s="186" t="s">
        <v>932</v>
      </c>
      <c r="D23" s="189">
        <v>156172164816</v>
      </c>
      <c r="E23" s="189">
        <v>57857377177</v>
      </c>
      <c r="F23" s="188">
        <v>13.3187905404923</v>
      </c>
    </row>
    <row r="24" spans="1:6" ht="39" customHeight="1">
      <c r="A24" s="186" t="s">
        <v>933</v>
      </c>
      <c r="B24" s="185" t="s">
        <v>934</v>
      </c>
      <c r="C24" s="186" t="s">
        <v>935</v>
      </c>
      <c r="D24" s="189" t="s">
        <v>936</v>
      </c>
      <c r="E24" s="189" t="s">
        <v>937</v>
      </c>
      <c r="F24" s="188" t="s">
        <v>938</v>
      </c>
    </row>
    <row r="25" spans="1:6" ht="48" customHeight="1">
      <c r="A25" s="186" t="s">
        <v>939</v>
      </c>
      <c r="B25" s="185" t="s">
        <v>940</v>
      </c>
      <c r="C25" s="186" t="s">
        <v>941</v>
      </c>
      <c r="D25" s="189">
        <v>9525444010</v>
      </c>
      <c r="E25" s="189">
        <v>3371358349</v>
      </c>
      <c r="F25" s="188">
        <v>44.442825805643501</v>
      </c>
    </row>
    <row r="26" spans="1:6" ht="45" customHeight="1">
      <c r="A26" s="186" t="s">
        <v>942</v>
      </c>
      <c r="B26" s="185" t="s">
        <v>943</v>
      </c>
      <c r="C26" s="186" t="s">
        <v>944</v>
      </c>
      <c r="D26" s="189">
        <v>4391073</v>
      </c>
      <c r="E26" s="189">
        <v>5965943</v>
      </c>
      <c r="F26" s="188">
        <v>0.79021129657643197</v>
      </c>
    </row>
    <row r="27" spans="1:6" ht="42" customHeight="1">
      <c r="A27" s="186" t="s">
        <v>945</v>
      </c>
      <c r="B27" s="185" t="s">
        <v>946</v>
      </c>
      <c r="C27" s="186" t="s">
        <v>947</v>
      </c>
      <c r="D27" s="189">
        <v>842329733</v>
      </c>
      <c r="E27" s="189">
        <v>480052885</v>
      </c>
      <c r="F27" s="188">
        <v>1.1934150622125499</v>
      </c>
    </row>
    <row r="28" spans="1:6" ht="48" customHeight="1">
      <c r="A28" s="186" t="s">
        <v>948</v>
      </c>
      <c r="B28" s="185" t="s">
        <v>949</v>
      </c>
      <c r="C28" s="186" t="s">
        <v>950</v>
      </c>
      <c r="D28" s="189">
        <v>0</v>
      </c>
      <c r="E28" s="189">
        <v>0</v>
      </c>
      <c r="F28" s="188"/>
    </row>
    <row r="29" spans="1:6" ht="39" customHeight="1">
      <c r="A29" s="186" t="s">
        <v>951</v>
      </c>
      <c r="B29" s="185" t="s">
        <v>952</v>
      </c>
      <c r="C29" s="186" t="s">
        <v>953</v>
      </c>
      <c r="D29" s="189">
        <v>145800000000</v>
      </c>
      <c r="E29" s="189">
        <v>54000000000</v>
      </c>
      <c r="F29" s="188">
        <v>13.5</v>
      </c>
    </row>
    <row r="30" spans="1:6" ht="39" customHeight="1">
      <c r="A30" s="186" t="s">
        <v>954</v>
      </c>
      <c r="B30" s="185" t="s">
        <v>955</v>
      </c>
      <c r="C30" s="186" t="s">
        <v>956</v>
      </c>
      <c r="D30" s="189">
        <v>1360106253896</v>
      </c>
      <c r="E30" s="189">
        <v>1358376423747</v>
      </c>
      <c r="F30" s="188">
        <v>3.5595438795926602</v>
      </c>
    </row>
    <row r="31" spans="1:6" ht="39" customHeight="1">
      <c r="A31" s="186" t="s">
        <v>957</v>
      </c>
      <c r="B31" s="185" t="s">
        <v>958</v>
      </c>
      <c r="C31" s="186" t="s">
        <v>959</v>
      </c>
      <c r="D31" s="189" t="s">
        <v>960</v>
      </c>
      <c r="E31" s="189" t="s">
        <v>961</v>
      </c>
      <c r="F31" s="188" t="s">
        <v>962</v>
      </c>
    </row>
    <row r="32" spans="1:6" ht="39" customHeight="1">
      <c r="A32" s="186" t="s">
        <v>963</v>
      </c>
      <c r="B32" s="185" t="s">
        <v>964</v>
      </c>
      <c r="C32" s="186" t="s">
        <v>965</v>
      </c>
      <c r="D32" s="189">
        <v>0</v>
      </c>
      <c r="E32" s="189">
        <v>0</v>
      </c>
      <c r="F32" s="188"/>
    </row>
    <row r="33" spans="1:6" ht="39" customHeight="1">
      <c r="A33" s="186" t="s">
        <v>966</v>
      </c>
      <c r="B33" s="185" t="s">
        <v>967</v>
      </c>
      <c r="C33" s="186" t="s">
        <v>968</v>
      </c>
      <c r="D33" s="189">
        <v>0</v>
      </c>
      <c r="E33" s="189">
        <v>0</v>
      </c>
      <c r="F33" s="188"/>
    </row>
    <row r="34" spans="1:6" ht="39" customHeight="1">
      <c r="A34" s="186" t="s">
        <v>969</v>
      </c>
      <c r="B34" s="185" t="s">
        <v>970</v>
      </c>
      <c r="C34" s="186" t="s">
        <v>971</v>
      </c>
      <c r="D34" s="189">
        <v>939006253896</v>
      </c>
      <c r="E34" s="189">
        <v>880176423747</v>
      </c>
      <c r="F34" s="188">
        <v>2.7052803381124302</v>
      </c>
    </row>
    <row r="35" spans="1:6" ht="39" customHeight="1">
      <c r="A35" s="186" t="s">
        <v>972</v>
      </c>
      <c r="B35" s="185" t="s">
        <v>973</v>
      </c>
      <c r="C35" s="186" t="s">
        <v>974</v>
      </c>
      <c r="D35" s="189">
        <v>265000000000</v>
      </c>
      <c r="E35" s="189">
        <v>305000000000</v>
      </c>
      <c r="F35" s="188">
        <v>7.5714285714285703</v>
      </c>
    </row>
    <row r="36" spans="1:6" ht="39" customHeight="1">
      <c r="A36" s="186" t="s">
        <v>975</v>
      </c>
      <c r="B36" s="185" t="s">
        <v>976</v>
      </c>
      <c r="C36" s="186" t="s">
        <v>977</v>
      </c>
      <c r="D36" s="189">
        <v>156100000000</v>
      </c>
      <c r="E36" s="189">
        <v>173200000000</v>
      </c>
      <c r="F36" s="188"/>
    </row>
    <row r="37" spans="1:6" ht="39" customHeight="1">
      <c r="A37" s="186" t="s">
        <v>978</v>
      </c>
      <c r="B37" s="185" t="s">
        <v>979</v>
      </c>
      <c r="C37" s="186" t="s">
        <v>980</v>
      </c>
      <c r="D37" s="189">
        <v>0</v>
      </c>
      <c r="E37" s="189">
        <v>0</v>
      </c>
      <c r="F37" s="188"/>
    </row>
    <row r="38" spans="1:6" ht="39" customHeight="1">
      <c r="A38" s="186" t="s">
        <v>981</v>
      </c>
      <c r="B38" s="185" t="s">
        <v>982</v>
      </c>
      <c r="C38" s="186" t="s">
        <v>983</v>
      </c>
      <c r="D38" s="189">
        <v>0</v>
      </c>
      <c r="E38" s="189">
        <v>0</v>
      </c>
      <c r="F38" s="188"/>
    </row>
    <row r="39" spans="1:6" ht="39" customHeight="1">
      <c r="A39" s="186" t="s">
        <v>984</v>
      </c>
      <c r="B39" s="185" t="s">
        <v>985</v>
      </c>
      <c r="C39" s="186" t="s">
        <v>986</v>
      </c>
      <c r="D39" s="189">
        <v>0</v>
      </c>
      <c r="E39" s="189">
        <v>0</v>
      </c>
      <c r="F39" s="188"/>
    </row>
    <row r="40" spans="1:6" ht="39" customHeight="1">
      <c r="A40" s="186" t="s">
        <v>987</v>
      </c>
      <c r="B40" s="185" t="s">
        <v>988</v>
      </c>
      <c r="C40" s="186" t="s">
        <v>989</v>
      </c>
      <c r="D40" s="189">
        <v>0</v>
      </c>
      <c r="E40" s="189">
        <v>0</v>
      </c>
      <c r="F40" s="188"/>
    </row>
    <row r="41" spans="1:6" ht="39" customHeight="1">
      <c r="A41" s="186" t="s">
        <v>990</v>
      </c>
      <c r="B41" s="185" t="s">
        <v>991</v>
      </c>
      <c r="C41" s="186" t="s">
        <v>992</v>
      </c>
      <c r="D41" s="189">
        <v>0</v>
      </c>
      <c r="E41" s="189">
        <v>0</v>
      </c>
      <c r="F41" s="188"/>
    </row>
    <row r="42" spans="1:6" ht="39" customHeight="1">
      <c r="A42" s="186" t="s">
        <v>993</v>
      </c>
      <c r="B42" s="185" t="s">
        <v>994</v>
      </c>
      <c r="C42" s="186" t="s">
        <v>995</v>
      </c>
      <c r="D42" s="189" t="s">
        <v>996</v>
      </c>
      <c r="E42" s="189" t="s">
        <v>997</v>
      </c>
      <c r="F42" s="188" t="s">
        <v>998</v>
      </c>
    </row>
    <row r="43" spans="1:6" ht="39" customHeight="1">
      <c r="A43" s="186" t="s">
        <v>999</v>
      </c>
      <c r="B43" s="185" t="s">
        <v>1000</v>
      </c>
      <c r="C43" s="186" t="s">
        <v>1001</v>
      </c>
      <c r="D43" s="189">
        <v>15619405291</v>
      </c>
      <c r="E43" s="189">
        <v>8817897862</v>
      </c>
      <c r="F43" s="188">
        <v>1.9678343395042599</v>
      </c>
    </row>
    <row r="44" spans="1:6" ht="39" customHeight="1">
      <c r="A44" s="186" t="s">
        <v>1002</v>
      </c>
      <c r="B44" s="185" t="s">
        <v>1003</v>
      </c>
      <c r="C44" s="186" t="s">
        <v>1004</v>
      </c>
      <c r="D44" s="189" t="s">
        <v>1005</v>
      </c>
      <c r="E44" s="189" t="s">
        <v>1006</v>
      </c>
      <c r="F44" s="188" t="s">
        <v>1007</v>
      </c>
    </row>
    <row r="45" spans="1:6" ht="39" customHeight="1">
      <c r="A45" s="186" t="s">
        <v>1008</v>
      </c>
      <c r="B45" s="185" t="s">
        <v>1009</v>
      </c>
      <c r="C45" s="186" t="s">
        <v>1010</v>
      </c>
      <c r="D45" s="189">
        <v>0</v>
      </c>
      <c r="E45" s="189">
        <v>0</v>
      </c>
      <c r="F45" s="188"/>
    </row>
    <row r="46" spans="1:6" ht="39" customHeight="1">
      <c r="A46" s="186" t="s">
        <v>1011</v>
      </c>
      <c r="B46" s="185" t="s">
        <v>1012</v>
      </c>
      <c r="C46" s="186" t="s">
        <v>1013</v>
      </c>
      <c r="D46" s="189">
        <v>15619405291</v>
      </c>
      <c r="E46" s="189">
        <v>8817897862</v>
      </c>
      <c r="F46" s="188">
        <v>1.9678343395042599</v>
      </c>
    </row>
    <row r="47" spans="1:6" ht="39" customHeight="1">
      <c r="A47" s="186" t="s">
        <v>1014</v>
      </c>
      <c r="B47" s="185" t="s">
        <v>1015</v>
      </c>
      <c r="C47" s="186" t="s">
        <v>1016</v>
      </c>
      <c r="D47" s="189">
        <v>6671668631</v>
      </c>
      <c r="E47" s="189">
        <v>6446300821</v>
      </c>
      <c r="F47" s="188">
        <v>9.9542382060745904</v>
      </c>
    </row>
    <row r="48" spans="1:6" ht="39" customHeight="1">
      <c r="A48" s="186" t="s">
        <v>1017</v>
      </c>
      <c r="B48" s="185" t="s">
        <v>1018</v>
      </c>
      <c r="C48" s="186" t="s">
        <v>1019</v>
      </c>
      <c r="D48" s="189" t="s">
        <v>1020</v>
      </c>
      <c r="E48" s="189" t="s">
        <v>1021</v>
      </c>
      <c r="F48" s="188" t="s">
        <v>1022</v>
      </c>
    </row>
    <row r="49" spans="1:6" ht="39" customHeight="1">
      <c r="A49" s="186" t="s">
        <v>1023</v>
      </c>
      <c r="B49" s="185" t="s">
        <v>1024</v>
      </c>
      <c r="C49" s="186" t="s">
        <v>1025</v>
      </c>
      <c r="D49" s="189">
        <v>1169257672</v>
      </c>
      <c r="E49" s="189">
        <v>2224985752</v>
      </c>
      <c r="F49" s="188">
        <v>43.613856914514301</v>
      </c>
    </row>
    <row r="50" spans="1:6" ht="39" customHeight="1">
      <c r="A50" s="186" t="s">
        <v>1026</v>
      </c>
      <c r="B50" s="185" t="s">
        <v>1027</v>
      </c>
      <c r="C50" s="186" t="s">
        <v>1028</v>
      </c>
      <c r="D50" s="189">
        <v>5502410959</v>
      </c>
      <c r="E50" s="189">
        <v>4221315069</v>
      </c>
      <c r="F50" s="188">
        <v>8.5517564342397296</v>
      </c>
    </row>
    <row r="51" spans="1:6" ht="39" customHeight="1">
      <c r="A51" s="186" t="s">
        <v>1029</v>
      </c>
      <c r="B51" s="185" t="s">
        <v>1030</v>
      </c>
      <c r="C51" s="186" t="s">
        <v>1031</v>
      </c>
      <c r="D51" s="189">
        <v>0</v>
      </c>
      <c r="E51" s="189">
        <v>0</v>
      </c>
      <c r="F51" s="188"/>
    </row>
    <row r="52" spans="1:6" ht="39" customHeight="1">
      <c r="A52" s="186" t="s">
        <v>1032</v>
      </c>
      <c r="B52" s="185" t="s">
        <v>1033</v>
      </c>
      <c r="C52" s="186" t="s">
        <v>1034</v>
      </c>
      <c r="D52" s="189">
        <v>0</v>
      </c>
      <c r="E52" s="189">
        <v>0</v>
      </c>
      <c r="F52" s="188"/>
    </row>
    <row r="53" spans="1:6" ht="39" customHeight="1">
      <c r="A53" s="186" t="s">
        <v>1035</v>
      </c>
      <c r="B53" s="185" t="s">
        <v>1036</v>
      </c>
      <c r="C53" s="186" t="s">
        <v>1037</v>
      </c>
      <c r="D53" s="189" t="s">
        <v>1038</v>
      </c>
      <c r="E53" s="189" t="s">
        <v>1039</v>
      </c>
      <c r="F53" s="188" t="s">
        <v>1040</v>
      </c>
    </row>
    <row r="54" spans="1:6" ht="39" customHeight="1">
      <c r="A54" s="186" t="s">
        <v>1041</v>
      </c>
      <c r="B54" s="185" t="s">
        <v>1042</v>
      </c>
      <c r="C54" s="186" t="s">
        <v>1043</v>
      </c>
      <c r="D54" s="189">
        <v>0</v>
      </c>
      <c r="E54" s="189">
        <v>100866000000</v>
      </c>
      <c r="F54" s="188"/>
    </row>
    <row r="55" spans="1:6" ht="39" customHeight="1">
      <c r="A55" s="186" t="s">
        <v>1044</v>
      </c>
      <c r="B55" s="185" t="s">
        <v>1045</v>
      </c>
      <c r="C55" s="186" t="s">
        <v>1046</v>
      </c>
      <c r="D55" s="189" t="s">
        <v>1047</v>
      </c>
      <c r="E55" s="189" t="s">
        <v>1048</v>
      </c>
      <c r="F55" s="188" t="s">
        <v>1049</v>
      </c>
    </row>
    <row r="56" spans="1:6" ht="39" customHeight="1">
      <c r="A56" s="186" t="s">
        <v>1050</v>
      </c>
      <c r="B56" s="185" t="s">
        <v>1051</v>
      </c>
      <c r="C56" s="186" t="s">
        <v>1052</v>
      </c>
      <c r="D56" s="189">
        <v>0</v>
      </c>
      <c r="E56" s="189">
        <v>0</v>
      </c>
      <c r="F56" s="188"/>
    </row>
    <row r="57" spans="1:6" ht="39" customHeight="1">
      <c r="A57" s="186" t="s">
        <v>1053</v>
      </c>
      <c r="B57" s="185" t="s">
        <v>1054</v>
      </c>
      <c r="C57" s="186" t="s">
        <v>1055</v>
      </c>
      <c r="D57" s="189" t="s">
        <v>1056</v>
      </c>
      <c r="E57" s="189" t="s">
        <v>1057</v>
      </c>
      <c r="F57" s="188" t="s">
        <v>1058</v>
      </c>
    </row>
    <row r="58" spans="1:6" ht="39" customHeight="1">
      <c r="A58" s="186" t="s">
        <v>1059</v>
      </c>
      <c r="B58" s="185" t="s">
        <v>1060</v>
      </c>
      <c r="C58" s="186" t="s">
        <v>1061</v>
      </c>
      <c r="D58" s="189">
        <v>0</v>
      </c>
      <c r="E58" s="189">
        <v>0</v>
      </c>
      <c r="F58" s="188"/>
    </row>
    <row r="59" spans="1:6" ht="39" customHeight="1">
      <c r="A59" s="186" t="s">
        <v>1062</v>
      </c>
      <c r="B59" s="185" t="s">
        <v>1063</v>
      </c>
      <c r="C59" s="186" t="s">
        <v>1064</v>
      </c>
      <c r="D59" s="189">
        <v>0</v>
      </c>
      <c r="E59" s="189">
        <v>0</v>
      </c>
      <c r="F59" s="188"/>
    </row>
    <row r="60" spans="1:6" ht="39" customHeight="1">
      <c r="A60" s="186" t="s">
        <v>1065</v>
      </c>
      <c r="B60" s="185" t="s">
        <v>1066</v>
      </c>
      <c r="C60" s="186" t="s">
        <v>1067</v>
      </c>
      <c r="D60" s="189">
        <v>0</v>
      </c>
      <c r="E60" s="189">
        <v>0</v>
      </c>
      <c r="F60" s="188"/>
    </row>
    <row r="61" spans="1:6" ht="39" customHeight="1">
      <c r="A61" s="186" t="s">
        <v>1068</v>
      </c>
      <c r="B61" s="185" t="s">
        <v>1069</v>
      </c>
      <c r="C61" s="186" t="s">
        <v>1070</v>
      </c>
      <c r="D61" s="189">
        <v>36583558</v>
      </c>
      <c r="E61" s="189">
        <v>48512981</v>
      </c>
      <c r="F61" s="188">
        <v>4.5025003184550698</v>
      </c>
    </row>
    <row r="62" spans="1:6" ht="39" customHeight="1">
      <c r="A62" s="186" t="s">
        <v>1071</v>
      </c>
      <c r="B62" s="185" t="s">
        <v>1072</v>
      </c>
      <c r="C62" s="186" t="s">
        <v>1073</v>
      </c>
      <c r="D62" s="189" t="s">
        <v>1074</v>
      </c>
      <c r="E62" s="189" t="s">
        <v>1075</v>
      </c>
      <c r="F62" s="188" t="s">
        <v>1076</v>
      </c>
    </row>
    <row r="63" spans="1:6" ht="39" customHeight="1">
      <c r="A63" s="191" t="s">
        <v>1077</v>
      </c>
      <c r="B63" s="190" t="s">
        <v>1078</v>
      </c>
      <c r="C63" s="191" t="s">
        <v>1079</v>
      </c>
      <c r="D63" s="193">
        <v>1538606076192</v>
      </c>
      <c r="E63" s="193">
        <v>1532412512588</v>
      </c>
      <c r="F63" s="192">
        <v>3.8231681216259799</v>
      </c>
    </row>
    <row r="64" spans="1:6" ht="39" customHeight="1">
      <c r="A64" s="191" t="s">
        <v>1080</v>
      </c>
      <c r="B64" s="190" t="s">
        <v>1081</v>
      </c>
      <c r="C64" s="191" t="s">
        <v>1082</v>
      </c>
      <c r="D64" s="193"/>
      <c r="E64" s="193"/>
      <c r="F64" s="192"/>
    </row>
    <row r="65" spans="1:6" ht="39" customHeight="1">
      <c r="A65" s="186" t="s">
        <v>1083</v>
      </c>
      <c r="B65" s="185" t="s">
        <v>1084</v>
      </c>
      <c r="C65" s="186" t="s">
        <v>1085</v>
      </c>
      <c r="D65" s="189">
        <v>0</v>
      </c>
      <c r="E65" s="189">
        <v>0</v>
      </c>
      <c r="F65" s="188"/>
    </row>
    <row r="66" spans="1:6" ht="39" customHeight="1">
      <c r="A66" s="186" t="s">
        <v>1086</v>
      </c>
      <c r="B66" s="185" t="s">
        <v>1087</v>
      </c>
      <c r="C66" s="186" t="s">
        <v>1088</v>
      </c>
      <c r="D66" s="189" t="s">
        <v>1089</v>
      </c>
      <c r="E66" s="189" t="s">
        <v>1090</v>
      </c>
      <c r="F66" s="188" t="s">
        <v>1091</v>
      </c>
    </row>
    <row r="67" spans="1:6" ht="39" customHeight="1">
      <c r="A67" s="186" t="s">
        <v>1092</v>
      </c>
      <c r="B67" s="185" t="s">
        <v>1093</v>
      </c>
      <c r="C67" s="186" t="s">
        <v>1094</v>
      </c>
      <c r="D67" s="189">
        <v>0</v>
      </c>
      <c r="E67" s="189">
        <v>0</v>
      </c>
      <c r="F67" s="188"/>
    </row>
    <row r="68" spans="1:6" ht="39" customHeight="1">
      <c r="A68" s="186" t="s">
        <v>1095</v>
      </c>
      <c r="B68" s="185" t="s">
        <v>1096</v>
      </c>
      <c r="C68" s="186" t="s">
        <v>1097</v>
      </c>
      <c r="D68" s="189" t="s">
        <v>1098</v>
      </c>
      <c r="E68" s="189" t="s">
        <v>1099</v>
      </c>
      <c r="F68" s="188" t="s">
        <v>1100</v>
      </c>
    </row>
    <row r="69" spans="1:6" ht="39" customHeight="1">
      <c r="A69" s="186" t="s">
        <v>1101</v>
      </c>
      <c r="B69" s="185" t="s">
        <v>1102</v>
      </c>
      <c r="C69" s="186" t="s">
        <v>1103</v>
      </c>
      <c r="D69" s="189">
        <v>53030897719</v>
      </c>
      <c r="E69" s="189">
        <v>56777068016</v>
      </c>
      <c r="F69" s="188">
        <v>26.2993691921147</v>
      </c>
    </row>
    <row r="70" spans="1:6" ht="39" customHeight="1">
      <c r="A70" s="186" t="s">
        <v>1104</v>
      </c>
      <c r="B70" s="185" t="s">
        <v>1105</v>
      </c>
      <c r="C70" s="186" t="s">
        <v>1106</v>
      </c>
      <c r="D70" s="189" t="s">
        <v>1107</v>
      </c>
      <c r="E70" s="189" t="s">
        <v>1108</v>
      </c>
      <c r="F70" s="188" t="s">
        <v>1109</v>
      </c>
    </row>
    <row r="71" spans="1:6" ht="39" customHeight="1">
      <c r="A71" s="186" t="s">
        <v>1110</v>
      </c>
      <c r="B71" s="185" t="s">
        <v>1111</v>
      </c>
      <c r="C71" s="186" t="s">
        <v>1112</v>
      </c>
      <c r="D71" s="189">
        <v>50683818264</v>
      </c>
      <c r="E71" s="189">
        <v>54429178225</v>
      </c>
      <c r="F71" s="188">
        <v>39.793098029943501</v>
      </c>
    </row>
    <row r="72" spans="1:6" ht="39" customHeight="1">
      <c r="A72" s="186" t="s">
        <v>1113</v>
      </c>
      <c r="B72" s="185" t="s">
        <v>1114</v>
      </c>
      <c r="C72" s="186" t="s">
        <v>1115</v>
      </c>
      <c r="D72" s="189">
        <v>9525444010</v>
      </c>
      <c r="E72" s="189">
        <v>3371357949</v>
      </c>
      <c r="F72" s="188">
        <v>44.442825805643501</v>
      </c>
    </row>
    <row r="73" spans="1:6" ht="48" customHeight="1">
      <c r="A73" s="186" t="s">
        <v>1116</v>
      </c>
      <c r="B73" s="185" t="s">
        <v>1117</v>
      </c>
      <c r="C73" s="186" t="s">
        <v>1118</v>
      </c>
      <c r="D73" s="189">
        <v>0</v>
      </c>
      <c r="E73" s="189">
        <v>0</v>
      </c>
      <c r="F73" s="188"/>
    </row>
    <row r="74" spans="1:6" ht="39" customHeight="1">
      <c r="A74" s="186" t="s">
        <v>1119</v>
      </c>
      <c r="B74" s="185" t="s">
        <v>1120</v>
      </c>
      <c r="C74" s="186" t="s">
        <v>1121</v>
      </c>
      <c r="D74" s="189">
        <v>0</v>
      </c>
      <c r="E74" s="189">
        <v>0</v>
      </c>
      <c r="F74" s="188"/>
    </row>
    <row r="75" spans="1:6" ht="39" customHeight="1">
      <c r="A75" s="186" t="s">
        <v>1122</v>
      </c>
      <c r="B75" s="185" t="s">
        <v>1123</v>
      </c>
      <c r="C75" s="186" t="s">
        <v>1124</v>
      </c>
      <c r="D75" s="189">
        <v>41158374254</v>
      </c>
      <c r="E75" s="189">
        <v>51057820276</v>
      </c>
      <c r="F75" s="188">
        <v>38.852356653514398</v>
      </c>
    </row>
    <row r="76" spans="1:6" ht="39" customHeight="1">
      <c r="A76" s="186" t="s">
        <v>1125</v>
      </c>
      <c r="B76" s="185" t="s">
        <v>1126</v>
      </c>
      <c r="C76" s="186" t="s">
        <v>1127</v>
      </c>
      <c r="D76" s="189">
        <v>159790129</v>
      </c>
      <c r="E76" s="189">
        <v>115635763</v>
      </c>
      <c r="F76" s="188">
        <v>67.438043905807106</v>
      </c>
    </row>
    <row r="77" spans="1:6" ht="61" customHeight="1">
      <c r="A77" s="186" t="s">
        <v>1128</v>
      </c>
      <c r="B77" s="185" t="s">
        <v>1129</v>
      </c>
      <c r="C77" s="186" t="s">
        <v>1130</v>
      </c>
      <c r="D77" s="189">
        <v>297211309</v>
      </c>
      <c r="E77" s="189">
        <v>287017684</v>
      </c>
      <c r="F77" s="188">
        <v>14.4083046172011</v>
      </c>
    </row>
    <row r="78" spans="1:6" ht="39" customHeight="1">
      <c r="A78" s="186" t="s">
        <v>1131</v>
      </c>
      <c r="B78" s="185" t="s">
        <v>1132</v>
      </c>
      <c r="C78" s="186" t="s">
        <v>1133</v>
      </c>
      <c r="D78" s="189">
        <v>0</v>
      </c>
      <c r="E78" s="189">
        <v>0</v>
      </c>
      <c r="F78" s="188"/>
    </row>
    <row r="79" spans="1:6" ht="39" customHeight="1">
      <c r="A79" s="186" t="s">
        <v>1134</v>
      </c>
      <c r="B79" s="185" t="s">
        <v>1135</v>
      </c>
      <c r="C79" s="186" t="s">
        <v>1136</v>
      </c>
      <c r="D79" s="189">
        <v>10491803</v>
      </c>
      <c r="E79" s="189">
        <v>10000000</v>
      </c>
      <c r="F79" s="188">
        <v>1.0003939864246301</v>
      </c>
    </row>
    <row r="80" spans="1:6" ht="39" customHeight="1">
      <c r="A80" s="186" t="s">
        <v>1137</v>
      </c>
      <c r="B80" s="185" t="s">
        <v>1138</v>
      </c>
      <c r="C80" s="186" t="s">
        <v>1139</v>
      </c>
      <c r="D80" s="189">
        <v>1435279293</v>
      </c>
      <c r="E80" s="189">
        <v>1470293554</v>
      </c>
      <c r="F80" s="188">
        <v>3.6531545256084099</v>
      </c>
    </row>
    <row r="81" spans="1:6" ht="39" customHeight="1">
      <c r="A81" s="186" t="s">
        <v>1140</v>
      </c>
      <c r="B81" s="185" t="s">
        <v>1141</v>
      </c>
      <c r="C81" s="186" t="s">
        <v>1142</v>
      </c>
      <c r="D81" s="189">
        <v>39470179</v>
      </c>
      <c r="E81" s="189">
        <v>40433071</v>
      </c>
      <c r="F81" s="188">
        <v>3.5881980909090898</v>
      </c>
    </row>
    <row r="82" spans="1:6" ht="39" customHeight="1">
      <c r="A82" s="186" t="s">
        <v>1143</v>
      </c>
      <c r="B82" s="185" t="s">
        <v>1144</v>
      </c>
      <c r="C82" s="186" t="s">
        <v>1145</v>
      </c>
      <c r="D82" s="189">
        <v>52626908</v>
      </c>
      <c r="E82" s="189">
        <v>53910764</v>
      </c>
      <c r="F82" s="188">
        <v>3.18950957575758</v>
      </c>
    </row>
    <row r="83" spans="1:6" ht="39" customHeight="1">
      <c r="A83" s="186" t="s">
        <v>1146</v>
      </c>
      <c r="B83" s="185" t="s">
        <v>1147</v>
      </c>
      <c r="C83" s="186" t="s">
        <v>1148</v>
      </c>
      <c r="D83" s="189">
        <v>192537125</v>
      </c>
      <c r="E83" s="189">
        <v>212710325</v>
      </c>
      <c r="F83" s="188">
        <v>1</v>
      </c>
    </row>
    <row r="84" spans="1:6" ht="39" customHeight="1">
      <c r="A84" s="186" t="s">
        <v>1149</v>
      </c>
      <c r="B84" s="185" t="s">
        <v>1150</v>
      </c>
      <c r="C84" s="186" t="s">
        <v>1151</v>
      </c>
      <c r="D84" s="189">
        <v>192537125</v>
      </c>
      <c r="E84" s="189">
        <v>212710325</v>
      </c>
      <c r="F84" s="188">
        <v>1</v>
      </c>
    </row>
    <row r="85" spans="1:6" ht="46" customHeight="1">
      <c r="A85" s="186" t="s">
        <v>1152</v>
      </c>
      <c r="B85" s="185" t="s">
        <v>1153</v>
      </c>
      <c r="C85" s="186" t="s">
        <v>1154</v>
      </c>
      <c r="D85" s="189">
        <v>0</v>
      </c>
      <c r="E85" s="189">
        <v>0</v>
      </c>
      <c r="F85" s="188"/>
    </row>
    <row r="86" spans="1:6" ht="39" customHeight="1">
      <c r="A86" s="186" t="s">
        <v>1155</v>
      </c>
      <c r="B86" s="185" t="s">
        <v>1156</v>
      </c>
      <c r="C86" s="186" t="s">
        <v>1157</v>
      </c>
      <c r="D86" s="189">
        <v>50292643</v>
      </c>
      <c r="E86" s="189">
        <v>51659787</v>
      </c>
      <c r="F86" s="188">
        <v>3.1531437617554898</v>
      </c>
    </row>
    <row r="87" spans="1:6" ht="39" customHeight="1">
      <c r="A87" s="186" t="s">
        <v>1158</v>
      </c>
      <c r="B87" s="185" t="s">
        <v>1159</v>
      </c>
      <c r="C87" s="186" t="s">
        <v>1160</v>
      </c>
      <c r="D87" s="189">
        <v>47842643</v>
      </c>
      <c r="E87" s="189">
        <v>49009787</v>
      </c>
      <c r="F87" s="188">
        <v>3.1895095333333301</v>
      </c>
    </row>
    <row r="88" spans="1:6" ht="39" customHeight="1">
      <c r="A88" s="186" t="s">
        <v>1161</v>
      </c>
      <c r="B88" s="185" t="s">
        <v>1162</v>
      </c>
      <c r="C88" s="186" t="s">
        <v>1163</v>
      </c>
      <c r="D88" s="189">
        <v>1700000</v>
      </c>
      <c r="E88" s="189">
        <v>1900000</v>
      </c>
      <c r="F88" s="188">
        <v>8.5</v>
      </c>
    </row>
    <row r="89" spans="1:6" ht="60" customHeight="1">
      <c r="A89" s="186" t="s">
        <v>1164</v>
      </c>
      <c r="B89" s="185" t="s">
        <v>1165</v>
      </c>
      <c r="C89" s="186" t="s">
        <v>1166</v>
      </c>
      <c r="D89" s="189">
        <v>750000</v>
      </c>
      <c r="E89" s="189">
        <v>750000</v>
      </c>
      <c r="F89" s="188">
        <v>1</v>
      </c>
    </row>
    <row r="90" spans="1:6" ht="39" customHeight="1">
      <c r="A90" s="186" t="s">
        <v>1167</v>
      </c>
      <c r="B90" s="185" t="s">
        <v>1168</v>
      </c>
      <c r="C90" s="186" t="s">
        <v>1169</v>
      </c>
      <c r="D90" s="189">
        <v>39421164</v>
      </c>
      <c r="E90" s="189">
        <v>27988935</v>
      </c>
      <c r="F90" s="188">
        <v>1.19139781774521</v>
      </c>
    </row>
    <row r="91" spans="1:6" ht="39" customHeight="1">
      <c r="A91" s="186" t="s">
        <v>1170</v>
      </c>
      <c r="B91" s="185" t="s">
        <v>1171</v>
      </c>
      <c r="C91" s="186" t="s">
        <v>1172</v>
      </c>
      <c r="D91" s="189">
        <v>22344148</v>
      </c>
      <c r="E91" s="189">
        <v>16711170</v>
      </c>
      <c r="F91" s="188"/>
    </row>
    <row r="92" spans="1:6" ht="39" customHeight="1">
      <c r="A92" s="186" t="s">
        <v>1173</v>
      </c>
      <c r="B92" s="185" t="s">
        <v>1174</v>
      </c>
      <c r="C92" s="186" t="s">
        <v>1175</v>
      </c>
      <c r="D92" s="189">
        <v>0</v>
      </c>
      <c r="E92" s="189">
        <v>0</v>
      </c>
      <c r="F92" s="188"/>
    </row>
    <row r="93" spans="1:6" ht="39" customHeight="1">
      <c r="A93" s="186" t="s">
        <v>1176</v>
      </c>
      <c r="B93" s="185" t="s">
        <v>1177</v>
      </c>
      <c r="C93" s="186" t="s">
        <v>1178</v>
      </c>
      <c r="D93" s="189">
        <v>11000000</v>
      </c>
      <c r="E93" s="189">
        <v>11000000</v>
      </c>
      <c r="F93" s="188">
        <v>1</v>
      </c>
    </row>
    <row r="94" spans="1:6" ht="48" customHeight="1">
      <c r="A94" s="186" t="s">
        <v>1179</v>
      </c>
      <c r="B94" s="185" t="s">
        <v>1180</v>
      </c>
      <c r="C94" s="186" t="s">
        <v>1181</v>
      </c>
      <c r="D94" s="189">
        <v>0</v>
      </c>
      <c r="E94" s="189">
        <v>0</v>
      </c>
      <c r="F94" s="188"/>
    </row>
    <row r="95" spans="1:6" ht="39" customHeight="1">
      <c r="A95" s="186" t="s">
        <v>1182</v>
      </c>
      <c r="B95" s="185" t="s">
        <v>1183</v>
      </c>
      <c r="C95" s="186" t="s">
        <v>1184</v>
      </c>
      <c r="D95" s="189">
        <v>0</v>
      </c>
      <c r="E95" s="189">
        <v>0</v>
      </c>
      <c r="F95" s="188"/>
    </row>
    <row r="96" spans="1:6" ht="39" customHeight="1">
      <c r="A96" s="186" t="s">
        <v>1185</v>
      </c>
      <c r="B96" s="185" t="s">
        <v>1186</v>
      </c>
      <c r="C96" s="186" t="s">
        <v>1187</v>
      </c>
      <c r="D96" s="189">
        <v>36614754</v>
      </c>
      <c r="E96" s="189">
        <v>50528738</v>
      </c>
      <c r="F96" s="188">
        <v>1.00864759627181</v>
      </c>
    </row>
    <row r="97" spans="1:6" ht="39" customHeight="1">
      <c r="A97" s="186" t="s">
        <v>1188</v>
      </c>
      <c r="B97" s="185" t="s">
        <v>1189</v>
      </c>
      <c r="C97" s="186" t="s">
        <v>1190</v>
      </c>
      <c r="D97" s="189">
        <v>23500000</v>
      </c>
      <c r="E97" s="189">
        <v>15836957</v>
      </c>
      <c r="F97" s="188">
        <v>1</v>
      </c>
    </row>
    <row r="98" spans="1:6" ht="48" customHeight="1">
      <c r="A98" s="186" t="s">
        <v>1191</v>
      </c>
      <c r="B98" s="185" t="s">
        <v>1192</v>
      </c>
      <c r="C98" s="186" t="s">
        <v>1193</v>
      </c>
      <c r="D98" s="189">
        <v>0</v>
      </c>
      <c r="E98" s="189">
        <v>0</v>
      </c>
      <c r="F98" s="188"/>
    </row>
    <row r="99" spans="1:6" ht="45" customHeight="1">
      <c r="A99" s="186" t="s">
        <v>1194</v>
      </c>
      <c r="B99" s="185" t="s">
        <v>1195</v>
      </c>
      <c r="C99" s="186" t="s">
        <v>1196</v>
      </c>
      <c r="D99" s="189">
        <v>13114754</v>
      </c>
      <c r="E99" s="189">
        <v>12500000</v>
      </c>
      <c r="F99" s="188">
        <v>2.33791709160867</v>
      </c>
    </row>
    <row r="100" spans="1:6" ht="39" customHeight="1">
      <c r="A100" s="186" t="s">
        <v>1197</v>
      </c>
      <c r="B100" s="185" t="s">
        <v>1198</v>
      </c>
      <c r="C100" s="186" t="s">
        <v>1199</v>
      </c>
      <c r="D100" s="189">
        <v>0</v>
      </c>
      <c r="E100" s="189">
        <v>22191781</v>
      </c>
      <c r="F100" s="188">
        <v>0</v>
      </c>
    </row>
    <row r="101" spans="1:6" ht="39" customHeight="1">
      <c r="A101" s="186" t="s">
        <v>1200</v>
      </c>
      <c r="B101" s="185" t="s">
        <v>1201</v>
      </c>
      <c r="C101" s="186" t="s">
        <v>1202</v>
      </c>
      <c r="D101" s="189">
        <v>0</v>
      </c>
      <c r="E101" s="189">
        <v>0</v>
      </c>
      <c r="F101" s="188"/>
    </row>
    <row r="102" spans="1:6" ht="39" customHeight="1">
      <c r="A102" s="186" t="s">
        <v>1203</v>
      </c>
      <c r="B102" s="185" t="s">
        <v>1204</v>
      </c>
      <c r="C102" s="186" t="s">
        <v>1205</v>
      </c>
      <c r="D102" s="189">
        <v>0</v>
      </c>
      <c r="E102" s="189">
        <v>0</v>
      </c>
      <c r="F102" s="188"/>
    </row>
    <row r="103" spans="1:6" ht="39" customHeight="1">
      <c r="A103" s="186" t="s">
        <v>1206</v>
      </c>
      <c r="B103" s="185" t="s">
        <v>1207</v>
      </c>
      <c r="C103" s="186" t="s">
        <v>1208</v>
      </c>
      <c r="D103" s="189">
        <v>0</v>
      </c>
      <c r="E103" s="189">
        <v>0</v>
      </c>
      <c r="F103" s="188"/>
    </row>
    <row r="104" spans="1:6" ht="39" customHeight="1">
      <c r="A104" s="186" t="s">
        <v>1209</v>
      </c>
      <c r="B104" s="185" t="s">
        <v>1210</v>
      </c>
      <c r="C104" s="186" t="s">
        <v>1211</v>
      </c>
      <c r="D104" s="189">
        <v>0</v>
      </c>
      <c r="E104" s="189">
        <v>0</v>
      </c>
      <c r="F104" s="188"/>
    </row>
    <row r="105" spans="1:6" ht="39" customHeight="1">
      <c r="A105" s="191" t="s">
        <v>1212</v>
      </c>
      <c r="B105" s="190" t="s">
        <v>1213</v>
      </c>
      <c r="C105" s="191" t="s">
        <v>1214</v>
      </c>
      <c r="D105" s="193">
        <v>53030897719</v>
      </c>
      <c r="E105" s="193">
        <v>56777068016</v>
      </c>
      <c r="F105" s="192">
        <v>26.2993691921147</v>
      </c>
    </row>
    <row r="106" spans="1:6" ht="39" customHeight="1">
      <c r="A106" s="186" t="s">
        <v>1215</v>
      </c>
      <c r="B106" s="185" t="s">
        <v>1216</v>
      </c>
      <c r="C106" s="186" t="s">
        <v>1217</v>
      </c>
      <c r="D106" s="189">
        <v>1485575178473</v>
      </c>
      <c r="E106" s="189">
        <v>1475635444572</v>
      </c>
      <c r="F106" s="188">
        <v>3.70998439117851</v>
      </c>
    </row>
    <row r="107" spans="1:6" ht="39" customHeight="1">
      <c r="A107" s="186" t="s">
        <v>1218</v>
      </c>
      <c r="B107" s="185" t="s">
        <v>1219</v>
      </c>
      <c r="C107" s="186" t="s">
        <v>1220</v>
      </c>
      <c r="D107" s="194">
        <v>55739921.630000003</v>
      </c>
      <c r="E107" s="194">
        <v>55638662.380000003</v>
      </c>
      <c r="F107" s="188">
        <v>3.44363889279875</v>
      </c>
    </row>
    <row r="108" spans="1:6" ht="39" customHeight="1">
      <c r="A108" s="186" t="s">
        <v>1221</v>
      </c>
      <c r="B108" s="185" t="s">
        <v>1222</v>
      </c>
      <c r="C108" s="186" t="s">
        <v>1223</v>
      </c>
      <c r="D108" s="194">
        <v>26651.9</v>
      </c>
      <c r="E108" s="194">
        <v>26521.759999999998</v>
      </c>
      <c r="F108" s="188">
        <v>1.07734415801754</v>
      </c>
    </row>
    <row r="109" spans="1:6" s="5" customFormat="1" ht="16.899999999999999" customHeight="1"/>
    <row r="110" spans="1:6" s="5" customFormat="1" ht="16.899999999999999" customHeight="1">
      <c r="A110" s="20" t="s">
        <v>10</v>
      </c>
      <c r="B110" s="6"/>
      <c r="C110" s="6"/>
      <c r="E110" s="20" t="s">
        <v>11</v>
      </c>
      <c r="F110" s="6"/>
    </row>
    <row r="111" spans="1:6" s="9" customFormat="1" ht="16.899999999999999" customHeight="1">
      <c r="A111" s="21" t="s">
        <v>12</v>
      </c>
      <c r="B111" s="10"/>
      <c r="C111" s="10"/>
      <c r="E111" s="21"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8"/>
      <c r="E118" s="87"/>
      <c r="F118" s="87"/>
    </row>
    <row r="119" spans="1:6" s="5" customFormat="1" ht="16.899999999999999" customHeight="1">
      <c r="A119" s="19" t="s">
        <v>14</v>
      </c>
      <c r="B119" s="86"/>
      <c r="C119" s="6"/>
      <c r="D119" s="7"/>
      <c r="E119" s="19" t="s">
        <v>1226</v>
      </c>
      <c r="F119" s="86"/>
    </row>
    <row r="120" spans="1:6" s="5" customFormat="1" ht="16.899999999999999" customHeight="1">
      <c r="A120" s="85" t="s">
        <v>1232</v>
      </c>
      <c r="B120" s="8"/>
      <c r="C120" s="6"/>
      <c r="E120" s="85" t="s">
        <v>1233</v>
      </c>
      <c r="F120" s="8"/>
    </row>
    <row r="121" spans="1:6" s="5" customFormat="1" ht="16.899999999999999" customHeight="1">
      <c r="A121" s="6" t="s">
        <v>1234</v>
      </c>
      <c r="B121" s="6"/>
      <c r="C121" s="6"/>
      <c r="E121" s="6" t="s">
        <v>1235</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15"/>
    <col min="2" max="2" width="46.26953125" style="15" customWidth="1"/>
    <col min="3" max="3" width="10.7265625" style="15" bestFit="1" customWidth="1"/>
    <col min="4" max="6" width="36.81640625" style="15" customWidth="1"/>
    <col min="7" max="16384" width="8.7265625" style="24"/>
  </cols>
  <sheetData>
    <row r="1" spans="1:6" ht="54.75" customHeight="1">
      <c r="A1" s="207" t="s">
        <v>637</v>
      </c>
      <c r="B1" s="207"/>
      <c r="C1" s="207"/>
      <c r="D1" s="207"/>
      <c r="E1" s="207"/>
      <c r="F1" s="207"/>
    </row>
    <row r="2" spans="1:6" ht="54.75" customHeight="1">
      <c r="A2" s="208" t="s">
        <v>638</v>
      </c>
      <c r="B2" s="208"/>
      <c r="C2" s="208"/>
      <c r="D2" s="208"/>
      <c r="E2" s="208"/>
      <c r="F2" s="208"/>
    </row>
    <row r="3" spans="1:6" ht="22.5" customHeight="1">
      <c r="A3" s="209" t="s">
        <v>588</v>
      </c>
      <c r="B3" s="209"/>
      <c r="C3" s="209"/>
      <c r="D3" s="209"/>
      <c r="E3" s="209"/>
      <c r="F3" s="209"/>
    </row>
    <row r="4" spans="1:6" ht="21" customHeight="1">
      <c r="A4" s="209"/>
      <c r="B4" s="209"/>
      <c r="C4" s="209"/>
      <c r="D4" s="209"/>
      <c r="E4" s="209"/>
      <c r="F4" s="209"/>
    </row>
    <row r="5" spans="1:6" ht="16.149999999999999" customHeight="1">
      <c r="A5" s="210" t="s">
        <v>1225</v>
      </c>
      <c r="B5" s="210"/>
      <c r="C5" s="210"/>
      <c r="D5" s="210"/>
      <c r="E5" s="210"/>
      <c r="F5" s="210"/>
    </row>
    <row r="7" spans="1:6" ht="16.899999999999999" customHeight="1">
      <c r="A7" s="116" t="s">
        <v>2</v>
      </c>
      <c r="C7" s="211" t="s">
        <v>1226</v>
      </c>
      <c r="D7" s="211"/>
      <c r="E7" s="211"/>
      <c r="F7" s="211"/>
    </row>
    <row r="8" spans="1:6" ht="16.899999999999999" customHeight="1">
      <c r="A8" s="15" t="s">
        <v>15</v>
      </c>
      <c r="C8" s="206" t="s">
        <v>1227</v>
      </c>
      <c r="D8" s="206"/>
      <c r="E8" s="206"/>
      <c r="F8" s="206"/>
    </row>
    <row r="9" spans="1:6" ht="16.899999999999999" customHeight="1">
      <c r="A9" s="116" t="s">
        <v>3</v>
      </c>
      <c r="C9" s="211" t="s">
        <v>1228</v>
      </c>
      <c r="D9" s="211"/>
      <c r="E9" s="211"/>
      <c r="F9" s="211"/>
    </row>
    <row r="10" spans="1:6" ht="16.899999999999999" customHeight="1">
      <c r="A10" s="15" t="s">
        <v>4</v>
      </c>
      <c r="C10" s="206" t="s">
        <v>1229</v>
      </c>
      <c r="D10" s="206"/>
      <c r="E10" s="206"/>
      <c r="F10" s="206"/>
    </row>
    <row r="11" spans="1:6" ht="16.899999999999999" customHeight="1">
      <c r="A11" s="116" t="s">
        <v>5</v>
      </c>
      <c r="C11" s="211" t="s">
        <v>690</v>
      </c>
      <c r="D11" s="211"/>
      <c r="E11" s="211"/>
      <c r="F11" s="211"/>
    </row>
    <row r="12" spans="1:6" ht="16.899999999999999" customHeight="1">
      <c r="A12" s="15" t="s">
        <v>6</v>
      </c>
      <c r="C12" s="206" t="s">
        <v>1254</v>
      </c>
      <c r="D12" s="206"/>
      <c r="E12" s="206"/>
      <c r="F12" s="206"/>
    </row>
    <row r="13" spans="1:6" ht="16.899999999999999" customHeight="1">
      <c r="A13" s="116" t="s">
        <v>7</v>
      </c>
      <c r="C13" s="211" t="s">
        <v>1230</v>
      </c>
      <c r="D13" s="211"/>
      <c r="E13" s="211"/>
      <c r="F13" s="211"/>
    </row>
    <row r="14" spans="1:6" ht="16.899999999999999" customHeight="1">
      <c r="A14" s="15" t="s">
        <v>8</v>
      </c>
      <c r="C14" s="206" t="s">
        <v>1231</v>
      </c>
      <c r="D14" s="206"/>
      <c r="E14" s="206"/>
      <c r="F14" s="206"/>
    </row>
    <row r="15" spans="1:6" ht="16.899999999999999" customHeight="1"/>
    <row r="16" spans="1:6" ht="16.899999999999999" customHeight="1">
      <c r="A16" s="110" t="s">
        <v>635</v>
      </c>
      <c r="B16" s="111" t="s">
        <v>636</v>
      </c>
    </row>
    <row r="17" spans="1:6" ht="16.899999999999999" customHeight="1">
      <c r="A17" s="22" t="s">
        <v>22</v>
      </c>
      <c r="B17" s="23" t="s">
        <v>25</v>
      </c>
    </row>
    <row r="18" spans="1:6" ht="37.5">
      <c r="A18" s="169" t="s">
        <v>17</v>
      </c>
      <c r="B18" s="169" t="s">
        <v>18</v>
      </c>
      <c r="C18" s="169" t="s">
        <v>19</v>
      </c>
      <c r="D18" s="170" t="s">
        <v>1238</v>
      </c>
      <c r="E18" s="170" t="s">
        <v>1239</v>
      </c>
      <c r="F18" s="170" t="s">
        <v>641</v>
      </c>
    </row>
    <row r="19" spans="1:6" s="26" customFormat="1" ht="25">
      <c r="A19" s="171" t="s">
        <v>16</v>
      </c>
      <c r="B19" s="172" t="s">
        <v>33</v>
      </c>
      <c r="C19" s="173" t="s">
        <v>50</v>
      </c>
      <c r="D19" s="174">
        <v>8862038552</v>
      </c>
      <c r="E19" s="174">
        <v>9146058978</v>
      </c>
      <c r="F19" s="174">
        <v>63337267646</v>
      </c>
    </row>
    <row r="20" spans="1:6" ht="25">
      <c r="A20" s="90">
        <v>1</v>
      </c>
      <c r="B20" s="91" t="s">
        <v>592</v>
      </c>
      <c r="C20" s="92" t="s">
        <v>57</v>
      </c>
      <c r="D20" s="175">
        <v>0</v>
      </c>
      <c r="E20" s="175">
        <v>0</v>
      </c>
      <c r="F20" s="175">
        <v>0</v>
      </c>
    </row>
    <row r="21" spans="1:6">
      <c r="A21" s="114" t="s">
        <v>593</v>
      </c>
      <c r="B21" s="114" t="s">
        <v>593</v>
      </c>
      <c r="C21" s="114" t="s">
        <v>593</v>
      </c>
      <c r="D21" s="176" t="s">
        <v>593</v>
      </c>
      <c r="E21" s="176" t="s">
        <v>594</v>
      </c>
      <c r="F21" s="177" t="s">
        <v>594</v>
      </c>
    </row>
    <row r="22" spans="1:6" ht="25">
      <c r="A22" s="90">
        <v>2</v>
      </c>
      <c r="B22" s="91" t="s">
        <v>311</v>
      </c>
      <c r="C22" s="92" t="s">
        <v>51</v>
      </c>
      <c r="D22" s="175">
        <v>6351684400</v>
      </c>
      <c r="E22" s="175">
        <v>6433747286</v>
      </c>
      <c r="F22" s="175">
        <v>43235982888</v>
      </c>
    </row>
    <row r="23" spans="1:6">
      <c r="A23" s="114" t="s">
        <v>593</v>
      </c>
      <c r="B23" s="114" t="s">
        <v>593</v>
      </c>
      <c r="C23" s="114" t="s">
        <v>593</v>
      </c>
      <c r="D23" s="176" t="s">
        <v>593</v>
      </c>
      <c r="E23" s="176" t="s">
        <v>594</v>
      </c>
      <c r="F23" s="177" t="s">
        <v>594</v>
      </c>
    </row>
    <row r="24" spans="1:6" ht="25">
      <c r="A24" s="93"/>
      <c r="B24" s="94" t="s">
        <v>312</v>
      </c>
      <c r="C24" s="95" t="s">
        <v>52</v>
      </c>
      <c r="D24" s="175">
        <v>0</v>
      </c>
      <c r="E24" s="175">
        <v>0</v>
      </c>
      <c r="F24" s="175">
        <v>0</v>
      </c>
    </row>
    <row r="25" spans="1:6" ht="25">
      <c r="A25" s="93"/>
      <c r="B25" s="94" t="s">
        <v>313</v>
      </c>
      <c r="C25" s="95" t="s">
        <v>53</v>
      </c>
      <c r="D25" s="175">
        <v>6351684400</v>
      </c>
      <c r="E25" s="175">
        <v>6433747286</v>
      </c>
      <c r="F25" s="175">
        <v>43235982888</v>
      </c>
    </row>
    <row r="26" spans="1:6" ht="25">
      <c r="A26" s="90">
        <v>3</v>
      </c>
      <c r="B26" s="91" t="s">
        <v>314</v>
      </c>
      <c r="C26" s="92" t="s">
        <v>54</v>
      </c>
      <c r="D26" s="175">
        <v>2510354152</v>
      </c>
      <c r="E26" s="175">
        <v>2712311692</v>
      </c>
      <c r="F26" s="175">
        <v>20101284758</v>
      </c>
    </row>
    <row r="27" spans="1:6">
      <c r="A27" s="114" t="s">
        <v>593</v>
      </c>
      <c r="B27" s="114" t="s">
        <v>593</v>
      </c>
      <c r="C27" s="114" t="s">
        <v>593</v>
      </c>
      <c r="D27" s="176" t="s">
        <v>593</v>
      </c>
      <c r="E27" s="176" t="s">
        <v>593</v>
      </c>
      <c r="F27" s="176" t="s">
        <v>593</v>
      </c>
    </row>
    <row r="28" spans="1:6" ht="25">
      <c r="A28" s="93"/>
      <c r="B28" s="94" t="s">
        <v>275</v>
      </c>
      <c r="C28" s="95" t="s">
        <v>55</v>
      </c>
      <c r="D28" s="175">
        <v>862134974</v>
      </c>
      <c r="E28" s="175">
        <v>970106214</v>
      </c>
      <c r="F28" s="175">
        <v>8546298458</v>
      </c>
    </row>
    <row r="29" spans="1:6" ht="25">
      <c r="A29" s="93"/>
      <c r="B29" s="94" t="s">
        <v>707</v>
      </c>
      <c r="C29" s="95" t="s">
        <v>56</v>
      </c>
      <c r="D29" s="175">
        <v>1648219178</v>
      </c>
      <c r="E29" s="175">
        <v>1742205478</v>
      </c>
      <c r="F29" s="175">
        <v>11554986300</v>
      </c>
    </row>
    <row r="30" spans="1:6" ht="25">
      <c r="A30" s="93"/>
      <c r="B30" s="94" t="s">
        <v>340</v>
      </c>
      <c r="C30" s="95" t="s">
        <v>272</v>
      </c>
      <c r="D30" s="175">
        <v>0</v>
      </c>
      <c r="E30" s="175">
        <v>0</v>
      </c>
      <c r="F30" s="175">
        <v>0</v>
      </c>
    </row>
    <row r="31" spans="1:6" s="26" customFormat="1" ht="25">
      <c r="A31" s="90">
        <v>4</v>
      </c>
      <c r="B31" s="91" t="s">
        <v>315</v>
      </c>
      <c r="C31" s="92" t="s">
        <v>57</v>
      </c>
      <c r="D31" s="175">
        <v>0</v>
      </c>
      <c r="E31" s="175">
        <v>0</v>
      </c>
      <c r="F31" s="175">
        <v>0</v>
      </c>
    </row>
    <row r="32" spans="1:6">
      <c r="A32" s="114" t="s">
        <v>593</v>
      </c>
      <c r="B32" s="114" t="s">
        <v>593</v>
      </c>
      <c r="C32" s="114" t="s">
        <v>593</v>
      </c>
      <c r="D32" s="176" t="s">
        <v>593</v>
      </c>
      <c r="E32" s="176" t="s">
        <v>593</v>
      </c>
      <c r="F32" s="176" t="s">
        <v>593</v>
      </c>
    </row>
    <row r="33" spans="1:6" ht="25">
      <c r="A33" s="96"/>
      <c r="B33" s="97" t="s">
        <v>316</v>
      </c>
      <c r="C33" s="98" t="s">
        <v>58</v>
      </c>
      <c r="D33" s="175">
        <v>0</v>
      </c>
      <c r="E33" s="175">
        <v>0</v>
      </c>
      <c r="F33" s="175">
        <v>0</v>
      </c>
    </row>
    <row r="34" spans="1:6" ht="25">
      <c r="A34" s="96"/>
      <c r="B34" s="97" t="s">
        <v>317</v>
      </c>
      <c r="C34" s="98" t="s">
        <v>59</v>
      </c>
      <c r="D34" s="175">
        <v>0</v>
      </c>
      <c r="E34" s="175">
        <v>0</v>
      </c>
      <c r="F34" s="175">
        <v>0</v>
      </c>
    </row>
    <row r="35" spans="1:6" ht="75">
      <c r="A35" s="96"/>
      <c r="B35" s="97" t="s">
        <v>34</v>
      </c>
      <c r="C35" s="98" t="s">
        <v>60</v>
      </c>
      <c r="D35" s="175">
        <v>0</v>
      </c>
      <c r="E35" s="175">
        <v>0</v>
      </c>
      <c r="F35" s="175">
        <v>0</v>
      </c>
    </row>
    <row r="36" spans="1:6" ht="25">
      <c r="A36" s="171" t="s">
        <v>22</v>
      </c>
      <c r="B36" s="172" t="s">
        <v>318</v>
      </c>
      <c r="C36" s="173" t="s">
        <v>61</v>
      </c>
      <c r="D36" s="179">
        <v>1810235840</v>
      </c>
      <c r="E36" s="179">
        <v>1774473000</v>
      </c>
      <c r="F36" s="179">
        <v>12081184158</v>
      </c>
    </row>
    <row r="37" spans="1:6" ht="25">
      <c r="A37" s="90">
        <v>1</v>
      </c>
      <c r="B37" s="91" t="s">
        <v>595</v>
      </c>
      <c r="C37" s="92" t="s">
        <v>62</v>
      </c>
      <c r="D37" s="175">
        <v>1435279293</v>
      </c>
      <c r="E37" s="175">
        <v>1470293554</v>
      </c>
      <c r="F37" s="175">
        <v>10025216516</v>
      </c>
    </row>
    <row r="38" spans="1:6">
      <c r="A38" s="114" t="s">
        <v>593</v>
      </c>
      <c r="B38" s="114" t="s">
        <v>593</v>
      </c>
      <c r="C38" s="114" t="s">
        <v>593</v>
      </c>
      <c r="D38" s="176" t="s">
        <v>593</v>
      </c>
      <c r="E38" s="176" t="s">
        <v>593</v>
      </c>
      <c r="F38" s="176" t="s">
        <v>593</v>
      </c>
    </row>
    <row r="39" spans="1:6" ht="50">
      <c r="A39" s="90">
        <v>2</v>
      </c>
      <c r="B39" s="91" t="s">
        <v>714</v>
      </c>
      <c r="C39" s="92" t="s">
        <v>63</v>
      </c>
      <c r="D39" s="175">
        <v>103552769</v>
      </c>
      <c r="E39" s="175">
        <v>108094440</v>
      </c>
      <c r="F39" s="175">
        <v>721741075</v>
      </c>
    </row>
    <row r="40" spans="1:6">
      <c r="A40" s="114" t="s">
        <v>593</v>
      </c>
      <c r="B40" s="114" t="s">
        <v>593</v>
      </c>
      <c r="C40" s="114" t="s">
        <v>593</v>
      </c>
      <c r="D40" s="176" t="s">
        <v>593</v>
      </c>
      <c r="E40" s="176" t="s">
        <v>593</v>
      </c>
      <c r="F40" s="176" t="s">
        <v>593</v>
      </c>
    </row>
    <row r="41" spans="1:6" ht="25">
      <c r="A41" s="99"/>
      <c r="B41" s="94" t="s">
        <v>596</v>
      </c>
      <c r="C41" s="95" t="s">
        <v>64</v>
      </c>
      <c r="D41" s="175">
        <v>47842643</v>
      </c>
      <c r="E41" s="175">
        <v>49009787</v>
      </c>
      <c r="F41" s="175">
        <v>334173886</v>
      </c>
    </row>
    <row r="42" spans="1:6" ht="25">
      <c r="A42" s="99"/>
      <c r="B42" s="94" t="s">
        <v>597</v>
      </c>
      <c r="C42" s="95" t="s">
        <v>65</v>
      </c>
      <c r="D42" s="175">
        <v>2100000</v>
      </c>
      <c r="E42" s="175">
        <v>4300000</v>
      </c>
      <c r="F42" s="175">
        <v>13300000</v>
      </c>
    </row>
    <row r="43" spans="1:6" ht="50">
      <c r="A43" s="99"/>
      <c r="B43" s="94" t="s">
        <v>715</v>
      </c>
      <c r="C43" s="95" t="s">
        <v>66</v>
      </c>
      <c r="D43" s="175">
        <v>983218</v>
      </c>
      <c r="E43" s="175">
        <v>873889</v>
      </c>
      <c r="F43" s="175">
        <v>6675916</v>
      </c>
    </row>
    <row r="44" spans="1:6" ht="25">
      <c r="A44" s="99"/>
      <c r="B44" s="94" t="s">
        <v>598</v>
      </c>
      <c r="C44" s="95" t="s">
        <v>67</v>
      </c>
      <c r="D44" s="175">
        <v>52626908</v>
      </c>
      <c r="E44" s="175">
        <v>53910764</v>
      </c>
      <c r="F44" s="175">
        <v>367591273</v>
      </c>
    </row>
    <row r="45" spans="1:6" ht="62.5">
      <c r="A45" s="90">
        <v>3</v>
      </c>
      <c r="B45" s="100" t="s">
        <v>599</v>
      </c>
      <c r="C45" s="92" t="s">
        <v>68</v>
      </c>
      <c r="D45" s="175">
        <v>50470179</v>
      </c>
      <c r="E45" s="175">
        <v>51433071</v>
      </c>
      <c r="F45" s="175">
        <v>374693448</v>
      </c>
    </row>
    <row r="46" spans="1:6">
      <c r="A46" s="114" t="s">
        <v>593</v>
      </c>
      <c r="B46" s="114" t="s">
        <v>593</v>
      </c>
      <c r="C46" s="114" t="s">
        <v>593</v>
      </c>
      <c r="D46" s="176" t="s">
        <v>593</v>
      </c>
      <c r="E46" s="176" t="s">
        <v>593</v>
      </c>
      <c r="F46" s="176" t="s">
        <v>593</v>
      </c>
    </row>
    <row r="47" spans="1:6" ht="25">
      <c r="A47" s="99"/>
      <c r="B47" s="101" t="s">
        <v>341</v>
      </c>
      <c r="C47" s="95" t="s">
        <v>69</v>
      </c>
      <c r="D47" s="175">
        <v>39470179</v>
      </c>
      <c r="E47" s="175">
        <v>40433071</v>
      </c>
      <c r="F47" s="175">
        <v>275693448</v>
      </c>
    </row>
    <row r="48" spans="1:6" ht="25">
      <c r="A48" s="99"/>
      <c r="B48" s="101" t="s">
        <v>36</v>
      </c>
      <c r="C48" s="95" t="s">
        <v>70</v>
      </c>
      <c r="D48" s="175">
        <v>11000000</v>
      </c>
      <c r="E48" s="175">
        <v>11000000</v>
      </c>
      <c r="F48" s="175">
        <v>99000000</v>
      </c>
    </row>
    <row r="49" spans="1:6" ht="25">
      <c r="A49" s="99">
        <v>4</v>
      </c>
      <c r="B49" s="101" t="s">
        <v>600</v>
      </c>
      <c r="C49" s="95" t="s">
        <v>82</v>
      </c>
      <c r="D49" s="175">
        <v>0</v>
      </c>
      <c r="E49" s="175">
        <v>0</v>
      </c>
      <c r="F49" s="175">
        <v>0</v>
      </c>
    </row>
    <row r="50" spans="1:6">
      <c r="A50" s="114" t="s">
        <v>593</v>
      </c>
      <c r="B50" s="114" t="s">
        <v>593</v>
      </c>
      <c r="C50" s="114" t="s">
        <v>593</v>
      </c>
      <c r="D50" s="176" t="s">
        <v>593</v>
      </c>
      <c r="E50" s="176" t="s">
        <v>593</v>
      </c>
      <c r="F50" s="176" t="s">
        <v>593</v>
      </c>
    </row>
    <row r="51" spans="1:6" ht="25">
      <c r="A51" s="99">
        <v>5</v>
      </c>
      <c r="B51" s="101" t="s">
        <v>601</v>
      </c>
      <c r="C51" s="95" t="s">
        <v>86</v>
      </c>
      <c r="D51" s="175">
        <v>0</v>
      </c>
      <c r="E51" s="175">
        <v>0</v>
      </c>
      <c r="F51" s="175">
        <v>0</v>
      </c>
    </row>
    <row r="52" spans="1:6">
      <c r="A52" s="114" t="s">
        <v>593</v>
      </c>
      <c r="B52" s="114" t="s">
        <v>593</v>
      </c>
      <c r="C52" s="114" t="s">
        <v>593</v>
      </c>
      <c r="D52" s="176" t="s">
        <v>593</v>
      </c>
      <c r="E52" s="176" t="s">
        <v>593</v>
      </c>
      <c r="F52" s="176" t="s">
        <v>593</v>
      </c>
    </row>
    <row r="53" spans="1:6" ht="25">
      <c r="A53" s="90">
        <v>6</v>
      </c>
      <c r="B53" s="91" t="s">
        <v>37</v>
      </c>
      <c r="C53" s="92" t="s">
        <v>71</v>
      </c>
      <c r="D53" s="175">
        <v>11432229</v>
      </c>
      <c r="E53" s="175">
        <v>11813304</v>
      </c>
      <c r="F53" s="175">
        <v>110898692</v>
      </c>
    </row>
    <row r="54" spans="1:6">
      <c r="A54" s="114" t="s">
        <v>593</v>
      </c>
      <c r="B54" s="114" t="s">
        <v>593</v>
      </c>
      <c r="C54" s="114" t="s">
        <v>593</v>
      </c>
      <c r="D54" s="176" t="s">
        <v>593</v>
      </c>
      <c r="E54" s="176" t="s">
        <v>593</v>
      </c>
      <c r="F54" s="176" t="s">
        <v>593</v>
      </c>
    </row>
    <row r="55" spans="1:6" ht="62.5">
      <c r="A55" s="90">
        <v>7</v>
      </c>
      <c r="B55" s="91" t="s">
        <v>342</v>
      </c>
      <c r="C55" s="92" t="s">
        <v>72</v>
      </c>
      <c r="D55" s="175">
        <v>17720137</v>
      </c>
      <c r="E55" s="175">
        <v>18110810</v>
      </c>
      <c r="F55" s="175">
        <v>161258243</v>
      </c>
    </row>
    <row r="56" spans="1:6">
      <c r="A56" s="114" t="s">
        <v>593</v>
      </c>
      <c r="B56" s="114" t="s">
        <v>593</v>
      </c>
      <c r="C56" s="114" t="s">
        <v>593</v>
      </c>
      <c r="D56" s="176" t="s">
        <v>593</v>
      </c>
      <c r="E56" s="176" t="s">
        <v>593</v>
      </c>
      <c r="F56" s="176" t="s">
        <v>593</v>
      </c>
    </row>
    <row r="57" spans="1:6" ht="25">
      <c r="A57" s="99"/>
      <c r="B57" s="102" t="s">
        <v>343</v>
      </c>
      <c r="C57" s="95" t="s">
        <v>73</v>
      </c>
      <c r="D57" s="175">
        <v>6491803</v>
      </c>
      <c r="E57" s="175">
        <v>6508197</v>
      </c>
      <c r="F57" s="175">
        <v>58491803</v>
      </c>
    </row>
    <row r="58" spans="1:6" ht="25">
      <c r="A58" s="99"/>
      <c r="B58" s="102" t="s">
        <v>319</v>
      </c>
      <c r="C58" s="95" t="s">
        <v>74</v>
      </c>
      <c r="D58" s="175">
        <v>7663043</v>
      </c>
      <c r="E58" s="175">
        <v>7918479</v>
      </c>
      <c r="F58" s="175">
        <v>70500000</v>
      </c>
    </row>
    <row r="59" spans="1:6" ht="25">
      <c r="A59" s="99"/>
      <c r="B59" s="102" t="s">
        <v>39</v>
      </c>
      <c r="C59" s="95" t="s">
        <v>75</v>
      </c>
      <c r="D59" s="175">
        <v>3565291</v>
      </c>
      <c r="E59" s="175">
        <v>3684134</v>
      </c>
      <c r="F59" s="175">
        <v>32266440</v>
      </c>
    </row>
    <row r="60" spans="1:6" ht="137.5">
      <c r="A60" s="90">
        <v>8</v>
      </c>
      <c r="B60" s="100" t="s">
        <v>344</v>
      </c>
      <c r="C60" s="92" t="s">
        <v>76</v>
      </c>
      <c r="D60" s="175">
        <v>13997110</v>
      </c>
      <c r="E60" s="175">
        <v>14463682</v>
      </c>
      <c r="F60" s="175">
        <v>99812973</v>
      </c>
    </row>
    <row r="61" spans="1:6">
      <c r="A61" s="114" t="s">
        <v>593</v>
      </c>
      <c r="B61" s="114" t="s">
        <v>593</v>
      </c>
      <c r="C61" s="114" t="s">
        <v>593</v>
      </c>
      <c r="D61" s="176" t="s">
        <v>593</v>
      </c>
      <c r="E61" s="176" t="s">
        <v>593</v>
      </c>
      <c r="F61" s="176" t="s">
        <v>593</v>
      </c>
    </row>
    <row r="62" spans="1:6" ht="25">
      <c r="A62" s="99"/>
      <c r="B62" s="101" t="s">
        <v>320</v>
      </c>
      <c r="C62" s="95" t="s">
        <v>77</v>
      </c>
      <c r="D62" s="175">
        <v>13997110</v>
      </c>
      <c r="E62" s="175">
        <v>14463682</v>
      </c>
      <c r="F62" s="175">
        <v>99812973</v>
      </c>
    </row>
    <row r="63" spans="1:6" ht="25">
      <c r="A63" s="99"/>
      <c r="B63" s="101" t="s">
        <v>201</v>
      </c>
      <c r="C63" s="95" t="s">
        <v>78</v>
      </c>
      <c r="D63" s="175">
        <v>0</v>
      </c>
      <c r="E63" s="175">
        <v>0</v>
      </c>
      <c r="F63" s="175">
        <v>0</v>
      </c>
    </row>
    <row r="64" spans="1:6" s="26" customFormat="1" ht="37.5">
      <c r="A64" s="99"/>
      <c r="B64" s="101" t="s">
        <v>345</v>
      </c>
      <c r="C64" s="95" t="s">
        <v>79</v>
      </c>
      <c r="D64" s="175">
        <v>0</v>
      </c>
      <c r="E64" s="175">
        <v>0</v>
      </c>
      <c r="F64" s="175">
        <v>0</v>
      </c>
    </row>
    <row r="65" spans="1:6" s="26" customFormat="1" ht="25">
      <c r="A65" s="99"/>
      <c r="B65" s="102" t="s">
        <v>321</v>
      </c>
      <c r="C65" s="95" t="s">
        <v>80</v>
      </c>
      <c r="D65" s="175">
        <v>0</v>
      </c>
      <c r="E65" s="175">
        <v>0</v>
      </c>
      <c r="F65" s="175">
        <v>0</v>
      </c>
    </row>
    <row r="66" spans="1:6" ht="25">
      <c r="A66" s="99"/>
      <c r="B66" s="102" t="s">
        <v>602</v>
      </c>
      <c r="C66" s="95" t="s">
        <v>81</v>
      </c>
      <c r="D66" s="175">
        <v>0</v>
      </c>
      <c r="E66" s="175">
        <v>0</v>
      </c>
      <c r="F66" s="175">
        <v>0</v>
      </c>
    </row>
    <row r="67" spans="1:6" ht="50">
      <c r="A67" s="90">
        <v>9</v>
      </c>
      <c r="B67" s="91" t="s">
        <v>346</v>
      </c>
      <c r="C67" s="92" t="s">
        <v>82</v>
      </c>
      <c r="D67" s="175">
        <v>172379969</v>
      </c>
      <c r="E67" s="175">
        <v>94354393</v>
      </c>
      <c r="F67" s="175">
        <v>526955207</v>
      </c>
    </row>
    <row r="68" spans="1:6" s="26" customFormat="1">
      <c r="A68" s="114" t="s">
        <v>593</v>
      </c>
      <c r="B68" s="114" t="s">
        <v>593</v>
      </c>
      <c r="C68" s="114" t="s">
        <v>593</v>
      </c>
      <c r="D68" s="176" t="s">
        <v>593</v>
      </c>
      <c r="E68" s="176" t="s">
        <v>593</v>
      </c>
      <c r="F68" s="176" t="s">
        <v>593</v>
      </c>
    </row>
    <row r="69" spans="1:6" s="26" customFormat="1" ht="25">
      <c r="A69" s="99"/>
      <c r="B69" s="94" t="s">
        <v>41</v>
      </c>
      <c r="C69" s="95" t="s">
        <v>83</v>
      </c>
      <c r="D69" s="175">
        <v>172379950</v>
      </c>
      <c r="E69" s="175">
        <v>94243393</v>
      </c>
      <c r="F69" s="175">
        <v>517370219</v>
      </c>
    </row>
    <row r="70" spans="1:6" s="26" customFormat="1" ht="25">
      <c r="A70" s="99"/>
      <c r="B70" s="94" t="s">
        <v>42</v>
      </c>
      <c r="C70" s="95" t="s">
        <v>84</v>
      </c>
      <c r="D70" s="175">
        <v>19</v>
      </c>
      <c r="E70" s="175">
        <v>111000</v>
      </c>
      <c r="F70" s="175">
        <v>1284988</v>
      </c>
    </row>
    <row r="71" spans="1:6" ht="25">
      <c r="A71" s="99"/>
      <c r="B71" s="94" t="s">
        <v>43</v>
      </c>
      <c r="C71" s="95" t="s">
        <v>85</v>
      </c>
      <c r="D71" s="175">
        <v>0</v>
      </c>
      <c r="E71" s="175">
        <v>0</v>
      </c>
      <c r="F71" s="175">
        <v>8300000</v>
      </c>
    </row>
    <row r="72" spans="1:6" ht="25">
      <c r="A72" s="90">
        <v>10</v>
      </c>
      <c r="B72" s="91" t="s">
        <v>603</v>
      </c>
      <c r="C72" s="92" t="s">
        <v>86</v>
      </c>
      <c r="D72" s="175">
        <v>5404154</v>
      </c>
      <c r="E72" s="175">
        <v>5909746</v>
      </c>
      <c r="F72" s="175">
        <v>60608004</v>
      </c>
    </row>
    <row r="73" spans="1:6">
      <c r="A73" s="114" t="s">
        <v>593</v>
      </c>
      <c r="B73" s="114" t="s">
        <v>593</v>
      </c>
      <c r="C73" s="114" t="s">
        <v>593</v>
      </c>
      <c r="D73" s="176" t="s">
        <v>593</v>
      </c>
      <c r="E73" s="176" t="s">
        <v>593</v>
      </c>
      <c r="F73" s="176" t="s">
        <v>593</v>
      </c>
    </row>
    <row r="74" spans="1:6" ht="25">
      <c r="A74" s="90"/>
      <c r="B74" s="94" t="s">
        <v>44</v>
      </c>
      <c r="C74" s="95" t="s">
        <v>87</v>
      </c>
      <c r="D74" s="175">
        <v>0</v>
      </c>
      <c r="E74" s="175">
        <v>0</v>
      </c>
      <c r="F74" s="175">
        <v>0</v>
      </c>
    </row>
    <row r="75" spans="1:6" ht="25">
      <c r="A75" s="90"/>
      <c r="B75" s="94" t="s">
        <v>347</v>
      </c>
      <c r="C75" s="95" t="s">
        <v>88</v>
      </c>
      <c r="D75" s="175">
        <v>0</v>
      </c>
      <c r="E75" s="175">
        <v>0</v>
      </c>
      <c r="F75" s="175">
        <v>0</v>
      </c>
    </row>
    <row r="76" spans="1:6" ht="25">
      <c r="A76" s="90"/>
      <c r="B76" s="94" t="s">
        <v>45</v>
      </c>
      <c r="C76" s="95" t="s">
        <v>89</v>
      </c>
      <c r="D76" s="175">
        <v>614754</v>
      </c>
      <c r="E76" s="175">
        <v>635246</v>
      </c>
      <c r="F76" s="175">
        <v>5614754</v>
      </c>
    </row>
    <row r="77" spans="1:6" ht="25">
      <c r="A77" s="90"/>
      <c r="B77" s="94" t="s">
        <v>46</v>
      </c>
      <c r="C77" s="95" t="s">
        <v>90</v>
      </c>
      <c r="D77" s="175">
        <v>4789400</v>
      </c>
      <c r="E77" s="175">
        <v>5274500</v>
      </c>
      <c r="F77" s="175">
        <v>52346250</v>
      </c>
    </row>
    <row r="78" spans="1:6" ht="25">
      <c r="A78" s="90"/>
      <c r="B78" s="94" t="s">
        <v>348</v>
      </c>
      <c r="C78" s="95" t="s">
        <v>91</v>
      </c>
      <c r="D78" s="175">
        <v>0</v>
      </c>
      <c r="E78" s="175">
        <v>0</v>
      </c>
      <c r="F78" s="175">
        <v>0</v>
      </c>
    </row>
    <row r="79" spans="1:6" ht="25">
      <c r="A79" s="90"/>
      <c r="B79" s="94" t="s">
        <v>43</v>
      </c>
      <c r="C79" s="95" t="s">
        <v>92</v>
      </c>
      <c r="D79" s="175">
        <v>0</v>
      </c>
      <c r="E79" s="175">
        <v>0</v>
      </c>
      <c r="F79" s="175">
        <v>1547000</v>
      </c>
    </row>
    <row r="80" spans="1:6" ht="25">
      <c r="A80" s="90"/>
      <c r="B80" s="94" t="s">
        <v>712</v>
      </c>
      <c r="C80" s="95" t="s">
        <v>93</v>
      </c>
      <c r="D80" s="175">
        <v>0</v>
      </c>
      <c r="E80" s="175">
        <v>0</v>
      </c>
      <c r="F80" s="175">
        <v>1100000</v>
      </c>
    </row>
    <row r="81" spans="1:6" ht="37.5">
      <c r="A81" s="178" t="s">
        <v>26</v>
      </c>
      <c r="B81" s="172" t="s">
        <v>349</v>
      </c>
      <c r="C81" s="173" t="s">
        <v>94</v>
      </c>
      <c r="D81" s="179">
        <v>7051802712</v>
      </c>
      <c r="E81" s="179">
        <v>7371585978</v>
      </c>
      <c r="F81" s="179">
        <v>51256083488</v>
      </c>
    </row>
    <row r="82" spans="1:6" ht="25">
      <c r="A82" s="178" t="s">
        <v>27</v>
      </c>
      <c r="B82" s="172" t="s">
        <v>323</v>
      </c>
      <c r="C82" s="173" t="s">
        <v>95</v>
      </c>
      <c r="D82" s="179">
        <v>65429723</v>
      </c>
      <c r="E82" s="179">
        <v>-933750449</v>
      </c>
      <c r="F82" s="179">
        <v>2792502929</v>
      </c>
    </row>
    <row r="83" spans="1:6" ht="50">
      <c r="A83" s="90">
        <v>1</v>
      </c>
      <c r="B83" s="91" t="s">
        <v>604</v>
      </c>
      <c r="C83" s="92" t="s">
        <v>96</v>
      </c>
      <c r="D83" s="175">
        <v>293551924</v>
      </c>
      <c r="E83" s="175">
        <v>1810716059</v>
      </c>
      <c r="F83" s="175">
        <v>3771936457</v>
      </c>
    </row>
    <row r="84" spans="1:6" ht="25">
      <c r="A84" s="90">
        <v>2</v>
      </c>
      <c r="B84" s="91" t="s">
        <v>47</v>
      </c>
      <c r="C84" s="92" t="s">
        <v>97</v>
      </c>
      <c r="D84" s="175">
        <v>-228122201</v>
      </c>
      <c r="E84" s="175">
        <v>-2744466508</v>
      </c>
      <c r="F84" s="175">
        <v>-979433528</v>
      </c>
    </row>
    <row r="85" spans="1:6" ht="62.5">
      <c r="A85" s="178" t="s">
        <v>28</v>
      </c>
      <c r="B85" s="172" t="s">
        <v>350</v>
      </c>
      <c r="C85" s="173" t="s">
        <v>98</v>
      </c>
      <c r="D85" s="179">
        <v>7117232435</v>
      </c>
      <c r="E85" s="179">
        <v>6437835529</v>
      </c>
      <c r="F85" s="179">
        <v>54048586417</v>
      </c>
    </row>
    <row r="86" spans="1:6" ht="25">
      <c r="A86" s="178" t="s">
        <v>29</v>
      </c>
      <c r="B86" s="172" t="s">
        <v>48</v>
      </c>
      <c r="C86" s="173" t="s">
        <v>99</v>
      </c>
      <c r="D86" s="179">
        <v>1475635444572</v>
      </c>
      <c r="E86" s="179">
        <v>1424049504685</v>
      </c>
      <c r="F86" s="179">
        <v>451596260409</v>
      </c>
    </row>
    <row r="87" spans="1:6" ht="62.25" customHeight="1">
      <c r="A87" s="178" t="s">
        <v>30</v>
      </c>
      <c r="B87" s="172" t="s">
        <v>642</v>
      </c>
      <c r="C87" s="173" t="s">
        <v>100</v>
      </c>
      <c r="D87" s="179">
        <v>9939733901</v>
      </c>
      <c r="E87" s="179">
        <v>51585939887</v>
      </c>
      <c r="F87" s="179">
        <v>1033978918064</v>
      </c>
    </row>
    <row r="88" spans="1:6" s="26" customFormat="1" ht="50">
      <c r="A88" s="90">
        <v>1</v>
      </c>
      <c r="B88" s="91" t="s">
        <v>605</v>
      </c>
      <c r="C88" s="92" t="s">
        <v>101</v>
      </c>
      <c r="D88" s="175">
        <v>7117232435</v>
      </c>
      <c r="E88" s="175">
        <v>6437835529</v>
      </c>
      <c r="F88" s="175">
        <v>54048586417</v>
      </c>
    </row>
    <row r="89" spans="1:6" ht="50">
      <c r="A89" s="90">
        <v>2</v>
      </c>
      <c r="B89" s="91" t="s">
        <v>606</v>
      </c>
      <c r="C89" s="92" t="s">
        <v>102</v>
      </c>
      <c r="D89" s="175">
        <v>0</v>
      </c>
      <c r="E89" s="175">
        <v>0</v>
      </c>
      <c r="F89" s="175">
        <v>0</v>
      </c>
    </row>
    <row r="90" spans="1:6" ht="50">
      <c r="A90" s="90">
        <v>3</v>
      </c>
      <c r="B90" s="91" t="s">
        <v>607</v>
      </c>
      <c r="C90" s="92" t="s">
        <v>103</v>
      </c>
      <c r="D90" s="175">
        <v>2822501466</v>
      </c>
      <c r="E90" s="175">
        <v>45148104358</v>
      </c>
      <c r="F90" s="175">
        <v>979930331647</v>
      </c>
    </row>
    <row r="91" spans="1:6" ht="50">
      <c r="A91" s="90"/>
      <c r="B91" s="91" t="s">
        <v>351</v>
      </c>
      <c r="C91" s="92" t="s">
        <v>608</v>
      </c>
      <c r="D91" s="175">
        <v>164193855304</v>
      </c>
      <c r="E91" s="175">
        <v>169840348284</v>
      </c>
      <c r="F91" s="175">
        <v>1629754375076</v>
      </c>
    </row>
    <row r="92" spans="1:6" ht="37.5">
      <c r="A92" s="90"/>
      <c r="B92" s="91" t="s">
        <v>352</v>
      </c>
      <c r="C92" s="92" t="s">
        <v>609</v>
      </c>
      <c r="D92" s="175">
        <v>-161371353838</v>
      </c>
      <c r="E92" s="175">
        <v>-124692243926</v>
      </c>
      <c r="F92" s="175">
        <v>-649824043429</v>
      </c>
    </row>
    <row r="93" spans="1:6" s="30" customFormat="1" ht="25">
      <c r="A93" s="171" t="s">
        <v>31</v>
      </c>
      <c r="B93" s="172" t="s">
        <v>49</v>
      </c>
      <c r="C93" s="173" t="s">
        <v>104</v>
      </c>
      <c r="D93" s="179">
        <v>1485575178473</v>
      </c>
      <c r="E93" s="179">
        <v>1475635444572</v>
      </c>
      <c r="F93" s="179">
        <v>1485575178473</v>
      </c>
    </row>
    <row r="94" spans="1:6" ht="50">
      <c r="A94" s="171" t="s">
        <v>32</v>
      </c>
      <c r="B94" s="172" t="s">
        <v>324</v>
      </c>
      <c r="C94" s="173" t="s">
        <v>105</v>
      </c>
      <c r="D94" s="179">
        <v>0</v>
      </c>
      <c r="E94" s="179">
        <v>0</v>
      </c>
      <c r="F94" s="179">
        <v>0</v>
      </c>
    </row>
    <row r="95" spans="1:6" ht="50">
      <c r="A95" s="103"/>
      <c r="B95" s="91" t="s">
        <v>325</v>
      </c>
      <c r="C95" s="92" t="s">
        <v>106</v>
      </c>
      <c r="D95" s="188">
        <v>0</v>
      </c>
      <c r="E95" s="188">
        <v>0</v>
      </c>
      <c r="F95" s="188">
        <v>0</v>
      </c>
    </row>
    <row r="96" spans="1:6" ht="16.899999999999999" customHeight="1"/>
    <row r="97" spans="1:6" ht="16.899999999999999" customHeight="1">
      <c r="A97" s="20" t="s">
        <v>10</v>
      </c>
      <c r="D97" s="20" t="s">
        <v>11</v>
      </c>
    </row>
    <row r="98" spans="1:6" ht="16.899999999999999" customHeight="1">
      <c r="A98" s="21" t="s">
        <v>12</v>
      </c>
      <c r="D98" s="21" t="s">
        <v>13</v>
      </c>
    </row>
    <row r="99" spans="1:6" ht="16.899999999999999" customHeight="1">
      <c r="A99" s="21"/>
      <c r="D99" s="21"/>
    </row>
    <row r="100" spans="1:6" ht="16.899999999999999" customHeight="1">
      <c r="A100" s="21"/>
      <c r="D100" s="21"/>
    </row>
    <row r="101" spans="1:6" ht="16.899999999999999" customHeight="1">
      <c r="A101" s="21"/>
      <c r="D101" s="21"/>
    </row>
    <row r="102" spans="1:6" ht="16.899999999999999" customHeight="1">
      <c r="A102" s="21"/>
      <c r="D102" s="21"/>
    </row>
    <row r="103" spans="1:6" ht="16.899999999999999" customHeight="1"/>
    <row r="104" spans="1:6" ht="16.899999999999999" customHeight="1"/>
    <row r="105" spans="1:6" ht="16.899999999999999" customHeight="1">
      <c r="A105" s="31" t="s">
        <v>14</v>
      </c>
      <c r="B105" s="32"/>
      <c r="D105" s="31" t="s">
        <v>1226</v>
      </c>
      <c r="E105" s="32"/>
      <c r="F105" s="32"/>
    </row>
    <row r="106" spans="1:6" ht="16.899999999999999" customHeight="1">
      <c r="A106" s="28" t="s">
        <v>1232</v>
      </c>
      <c r="D106" s="28" t="s">
        <v>1233</v>
      </c>
    </row>
    <row r="107" spans="1:6" ht="16.899999999999999" customHeight="1">
      <c r="A107" s="15" t="s">
        <v>1234</v>
      </c>
      <c r="D107" s="15" t="s">
        <v>1235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9"/>
  <sheetViews>
    <sheetView view="pageBreakPreview" topLeftCell="A2" zoomScale="95" zoomScaleNormal="100" zoomScaleSheetLayoutView="95" workbookViewId="0">
      <selection activeCell="B39" sqref="B39"/>
    </sheetView>
  </sheetViews>
  <sheetFormatPr defaultColWidth="8.7265625" defaultRowHeight="12.5"/>
  <cols>
    <col min="1" max="1" width="9" style="15" customWidth="1"/>
    <col min="2" max="2" width="39.81640625" style="15" customWidth="1"/>
    <col min="3" max="3" width="9.26953125" style="15" customWidth="1"/>
    <col min="4" max="4" width="28" style="15" customWidth="1"/>
    <col min="5" max="5" width="33.81640625" style="15" customWidth="1"/>
    <col min="6" max="6" width="32.1796875" style="15" customWidth="1"/>
    <col min="7" max="7" width="28.54296875" style="15" customWidth="1"/>
    <col min="8" max="16384" width="8.7265625" style="145"/>
  </cols>
  <sheetData>
    <row r="1" spans="1:7" ht="44.25" customHeight="1">
      <c r="A1" s="207" t="s">
        <v>637</v>
      </c>
      <c r="B1" s="207"/>
      <c r="C1" s="207"/>
      <c r="D1" s="207"/>
      <c r="E1" s="207"/>
      <c r="F1" s="207"/>
      <c r="G1" s="207"/>
    </row>
    <row r="2" spans="1:7" ht="59.25" customHeight="1">
      <c r="A2" s="208" t="s">
        <v>638</v>
      </c>
      <c r="B2" s="208"/>
      <c r="C2" s="208"/>
      <c r="D2" s="208"/>
      <c r="E2" s="208"/>
      <c r="F2" s="208"/>
      <c r="G2" s="208"/>
    </row>
    <row r="3" spans="1:7" ht="15" customHeight="1">
      <c r="A3" s="209" t="s">
        <v>588</v>
      </c>
      <c r="B3" s="209"/>
      <c r="C3" s="209"/>
      <c r="D3" s="209"/>
      <c r="E3" s="209"/>
      <c r="F3" s="209"/>
      <c r="G3" s="209"/>
    </row>
    <row r="4" spans="1:7" ht="27.4" customHeight="1">
      <c r="A4" s="209"/>
      <c r="B4" s="209"/>
      <c r="C4" s="209"/>
      <c r="D4" s="209"/>
      <c r="E4" s="209"/>
      <c r="F4" s="209"/>
      <c r="G4" s="209"/>
    </row>
    <row r="5" spans="1:7" ht="16.899999999999999" customHeight="1">
      <c r="A5" s="210" t="s">
        <v>1224</v>
      </c>
      <c r="B5" s="210"/>
      <c r="C5" s="210"/>
      <c r="D5" s="210"/>
      <c r="E5" s="210"/>
      <c r="F5" s="210"/>
      <c r="G5" s="210"/>
    </row>
    <row r="6" spans="1:7" ht="16.899999999999999" customHeight="1"/>
    <row r="7" spans="1:7" ht="16.899999999999999" customHeight="1">
      <c r="A7" s="116" t="s">
        <v>2</v>
      </c>
      <c r="C7" s="211" t="s">
        <v>1226</v>
      </c>
      <c r="D7" s="211"/>
      <c r="E7" s="211"/>
      <c r="F7" s="211"/>
      <c r="G7" s="211"/>
    </row>
    <row r="8" spans="1:7" ht="16.899999999999999" customHeight="1">
      <c r="A8" s="15" t="s">
        <v>15</v>
      </c>
      <c r="C8" s="206" t="s">
        <v>1227</v>
      </c>
      <c r="D8" s="206"/>
      <c r="E8" s="206"/>
      <c r="F8" s="206"/>
      <c r="G8" s="206"/>
    </row>
    <row r="9" spans="1:7" ht="16.899999999999999" customHeight="1">
      <c r="A9" s="116" t="s">
        <v>3</v>
      </c>
      <c r="C9" s="211" t="s">
        <v>1228</v>
      </c>
      <c r="D9" s="211"/>
      <c r="E9" s="211"/>
      <c r="F9" s="211"/>
      <c r="G9" s="211"/>
    </row>
    <row r="10" spans="1:7" ht="16.899999999999999" customHeight="1">
      <c r="A10" s="15" t="s">
        <v>4</v>
      </c>
      <c r="C10" s="206" t="s">
        <v>1229</v>
      </c>
      <c r="D10" s="206"/>
      <c r="E10" s="206"/>
      <c r="F10" s="206"/>
      <c r="G10" s="206"/>
    </row>
    <row r="11" spans="1:7" ht="16.899999999999999" customHeight="1">
      <c r="A11" s="116" t="s">
        <v>5</v>
      </c>
      <c r="C11" s="211" t="s">
        <v>690</v>
      </c>
      <c r="D11" s="211"/>
      <c r="E11" s="211"/>
      <c r="F11" s="211"/>
      <c r="G11" s="211"/>
    </row>
    <row r="12" spans="1:7" ht="16.899999999999999" customHeight="1">
      <c r="A12" s="15" t="s">
        <v>6</v>
      </c>
      <c r="C12" s="206" t="s">
        <v>1254</v>
      </c>
      <c r="D12" s="206"/>
      <c r="E12" s="206"/>
      <c r="F12" s="206"/>
      <c r="G12" s="206"/>
    </row>
    <row r="13" spans="1:7" ht="16.899999999999999" customHeight="1">
      <c r="A13" s="116" t="s">
        <v>7</v>
      </c>
      <c r="C13" s="211" t="s">
        <v>1230</v>
      </c>
      <c r="D13" s="211"/>
      <c r="E13" s="211"/>
      <c r="F13" s="211"/>
      <c r="G13" s="211"/>
    </row>
    <row r="14" spans="1:7" ht="16.899999999999999" customHeight="1">
      <c r="A14" s="15" t="s">
        <v>8</v>
      </c>
      <c r="C14" s="206" t="s">
        <v>1231</v>
      </c>
      <c r="D14" s="206"/>
      <c r="E14" s="206"/>
      <c r="F14" s="206"/>
      <c r="G14" s="206"/>
    </row>
    <row r="15" spans="1:7" ht="18" hidden="1" customHeight="1"/>
    <row r="16" spans="1:7" ht="16.899999999999999" customHeight="1">
      <c r="A16" s="110" t="s">
        <v>635</v>
      </c>
      <c r="B16" s="111" t="s">
        <v>636</v>
      </c>
    </row>
    <row r="17" spans="1:7" ht="16.899999999999999" customHeight="1">
      <c r="A17" s="22" t="s">
        <v>26</v>
      </c>
      <c r="B17" s="23" t="s">
        <v>590</v>
      </c>
    </row>
    <row r="18" spans="1:7" ht="75.400000000000006" customHeight="1">
      <c r="A18" s="34" t="s">
        <v>234</v>
      </c>
      <c r="B18" s="34" t="s">
        <v>107</v>
      </c>
      <c r="C18" s="34" t="s">
        <v>19</v>
      </c>
      <c r="D18" s="34" t="s">
        <v>108</v>
      </c>
      <c r="E18" s="34" t="s">
        <v>109</v>
      </c>
      <c r="F18" s="34" t="s">
        <v>110</v>
      </c>
      <c r="G18" s="34" t="s">
        <v>111</v>
      </c>
    </row>
    <row r="19" spans="1:7" ht="39" customHeight="1">
      <c r="A19" s="191" t="s">
        <v>719</v>
      </c>
      <c r="B19" s="190" t="s">
        <v>720</v>
      </c>
      <c r="C19" s="191"/>
      <c r="D19" s="193"/>
      <c r="E19" s="193"/>
      <c r="F19" s="193"/>
      <c r="G19" s="192"/>
    </row>
    <row r="20" spans="1:7" ht="39" customHeight="1">
      <c r="A20" s="186"/>
      <c r="B20" s="185"/>
      <c r="C20" s="187"/>
      <c r="D20" s="189"/>
      <c r="E20" s="195"/>
      <c r="F20" s="189"/>
      <c r="G20" s="188"/>
    </row>
    <row r="21" spans="1:7" ht="39" customHeight="1">
      <c r="A21" s="191"/>
      <c r="B21" s="190" t="s">
        <v>721</v>
      </c>
      <c r="C21" s="191" t="s">
        <v>722</v>
      </c>
      <c r="D21" s="193"/>
      <c r="E21" s="193"/>
      <c r="F21" s="193"/>
      <c r="G21" s="192"/>
    </row>
    <row r="22" spans="1:7" ht="39" customHeight="1">
      <c r="A22" s="191" t="s">
        <v>723</v>
      </c>
      <c r="B22" s="190" t="s">
        <v>724</v>
      </c>
      <c r="C22" s="191" t="s">
        <v>725</v>
      </c>
      <c r="D22" s="193"/>
      <c r="E22" s="193"/>
      <c r="F22" s="193"/>
      <c r="G22" s="192"/>
    </row>
    <row r="23" spans="1:7" ht="39" customHeight="1">
      <c r="A23" s="186"/>
      <c r="B23" s="185"/>
      <c r="C23" s="187"/>
      <c r="D23" s="189"/>
      <c r="E23" s="195"/>
      <c r="F23" s="189"/>
      <c r="G23" s="188"/>
    </row>
    <row r="24" spans="1:7" ht="39" customHeight="1">
      <c r="A24" s="191"/>
      <c r="B24" s="190" t="s">
        <v>726</v>
      </c>
      <c r="C24" s="191" t="s">
        <v>727</v>
      </c>
      <c r="D24" s="193"/>
      <c r="E24" s="193"/>
      <c r="F24" s="193"/>
      <c r="G24" s="192"/>
    </row>
    <row r="25" spans="1:7" ht="39" customHeight="1">
      <c r="A25" s="191" t="s">
        <v>728</v>
      </c>
      <c r="B25" s="190" t="s">
        <v>729</v>
      </c>
      <c r="C25" s="191" t="s">
        <v>730</v>
      </c>
      <c r="D25" s="193"/>
      <c r="E25" s="193"/>
      <c r="F25" s="193"/>
      <c r="G25" s="192"/>
    </row>
    <row r="26" spans="1:7" ht="39" customHeight="1">
      <c r="A26" s="186"/>
      <c r="B26" s="185"/>
      <c r="C26" s="187"/>
      <c r="D26" s="189"/>
      <c r="E26" s="195"/>
      <c r="F26" s="189"/>
      <c r="G26" s="188"/>
    </row>
    <row r="27" spans="1:7" ht="39" customHeight="1">
      <c r="A27" s="191"/>
      <c r="B27" s="190" t="s">
        <v>731</v>
      </c>
      <c r="C27" s="191" t="s">
        <v>732</v>
      </c>
      <c r="D27" s="193"/>
      <c r="E27" s="193"/>
      <c r="F27" s="193">
        <v>0</v>
      </c>
      <c r="G27" s="192">
        <v>0</v>
      </c>
    </row>
    <row r="28" spans="1:7" ht="39" customHeight="1">
      <c r="A28" s="191" t="s">
        <v>733</v>
      </c>
      <c r="B28" s="190" t="s">
        <v>734</v>
      </c>
      <c r="C28" s="191" t="s">
        <v>735</v>
      </c>
      <c r="D28" s="193"/>
      <c r="E28" s="193"/>
      <c r="F28" s="193"/>
      <c r="G28" s="192"/>
    </row>
    <row r="29" spans="1:7" ht="39" customHeight="1">
      <c r="A29" s="186"/>
      <c r="B29" s="185"/>
      <c r="C29" s="187"/>
      <c r="D29" s="189"/>
      <c r="E29" s="195"/>
      <c r="F29" s="189"/>
      <c r="G29" s="188"/>
    </row>
    <row r="30" spans="1:7" ht="39" customHeight="1">
      <c r="A30" s="186" t="s">
        <v>736</v>
      </c>
      <c r="B30" s="185" t="s">
        <v>737</v>
      </c>
      <c r="C30" s="187" t="s">
        <v>738</v>
      </c>
      <c r="D30" s="189"/>
      <c r="E30" s="195"/>
      <c r="F30" s="189">
        <v>796657988636</v>
      </c>
      <c r="G30" s="188">
        <v>0.51777904751793402</v>
      </c>
    </row>
    <row r="31" spans="1:7" ht="34" customHeight="1">
      <c r="A31" s="186" t="s">
        <v>739</v>
      </c>
      <c r="B31" s="185" t="s">
        <v>740</v>
      </c>
      <c r="C31" s="187" t="s">
        <v>741</v>
      </c>
      <c r="D31" s="189">
        <v>390000</v>
      </c>
      <c r="E31" s="195">
        <v>100735.179</v>
      </c>
      <c r="F31" s="189">
        <v>39286719810</v>
      </c>
      <c r="G31" s="188">
        <v>2.5533968972248799E-2</v>
      </c>
    </row>
    <row r="32" spans="1:7" ht="34" customHeight="1">
      <c r="A32" s="186" t="s">
        <v>742</v>
      </c>
      <c r="B32" s="185" t="s">
        <v>743</v>
      </c>
      <c r="C32" s="187" t="s">
        <v>744</v>
      </c>
      <c r="D32" s="189">
        <v>452357</v>
      </c>
      <c r="E32" s="195">
        <v>100918.571</v>
      </c>
      <c r="F32" s="189">
        <v>45651222022</v>
      </c>
      <c r="G32" s="188">
        <v>2.9670506784286999E-2</v>
      </c>
    </row>
    <row r="33" spans="1:7" ht="34" customHeight="1">
      <c r="A33" s="186" t="s">
        <v>745</v>
      </c>
      <c r="B33" s="185" t="s">
        <v>746</v>
      </c>
      <c r="C33" s="187" t="s">
        <v>747</v>
      </c>
      <c r="D33" s="189">
        <v>1387000</v>
      </c>
      <c r="E33" s="195">
        <v>100180.151</v>
      </c>
      <c r="F33" s="189">
        <v>138949869437</v>
      </c>
      <c r="G33" s="188">
        <v>9.03089306529299E-2</v>
      </c>
    </row>
    <row r="34" spans="1:7" ht="34" customHeight="1">
      <c r="A34" s="186" t="s">
        <v>748</v>
      </c>
      <c r="B34" s="185" t="s">
        <v>749</v>
      </c>
      <c r="C34" s="187" t="s">
        <v>750</v>
      </c>
      <c r="D34" s="189">
        <v>100000</v>
      </c>
      <c r="E34" s="195">
        <v>99893.172000000006</v>
      </c>
      <c r="F34" s="189">
        <v>9989317200</v>
      </c>
      <c r="G34" s="188">
        <v>6.4924462177630496E-3</v>
      </c>
    </row>
    <row r="35" spans="1:7" ht="34" customHeight="1">
      <c r="A35" s="186" t="s">
        <v>751</v>
      </c>
      <c r="B35" s="185" t="s">
        <v>752</v>
      </c>
      <c r="C35" s="187" t="s">
        <v>753</v>
      </c>
      <c r="D35" s="189">
        <v>300230</v>
      </c>
      <c r="E35" s="195">
        <v>99866.596997999994</v>
      </c>
      <c r="F35" s="189">
        <v>29982948417</v>
      </c>
      <c r="G35" s="188">
        <v>1.9487085668611698E-2</v>
      </c>
    </row>
    <row r="36" spans="1:7" ht="34" customHeight="1">
      <c r="A36" s="186" t="s">
        <v>754</v>
      </c>
      <c r="B36" s="185" t="s">
        <v>755</v>
      </c>
      <c r="C36" s="187" t="s">
        <v>756</v>
      </c>
      <c r="D36" s="189">
        <v>1050000</v>
      </c>
      <c r="E36" s="195">
        <v>99624.297999999995</v>
      </c>
      <c r="F36" s="189">
        <v>104605512900</v>
      </c>
      <c r="G36" s="188">
        <v>6.7987196020241406E-2</v>
      </c>
    </row>
    <row r="37" spans="1:7" ht="34" customHeight="1">
      <c r="A37" s="186" t="s">
        <v>757</v>
      </c>
      <c r="B37" s="185" t="s">
        <v>758</v>
      </c>
      <c r="C37" s="187" t="s">
        <v>759</v>
      </c>
      <c r="D37" s="189">
        <v>750000</v>
      </c>
      <c r="E37" s="195">
        <v>100000.137</v>
      </c>
      <c r="F37" s="189">
        <v>75000102750</v>
      </c>
      <c r="G37" s="188">
        <v>4.8745487172143998E-2</v>
      </c>
    </row>
    <row r="38" spans="1:7" ht="34" customHeight="1">
      <c r="A38" s="186" t="s">
        <v>760</v>
      </c>
      <c r="B38" s="196" t="s">
        <v>1256</v>
      </c>
      <c r="C38" s="187" t="s">
        <v>761</v>
      </c>
      <c r="D38" s="189">
        <v>500000</v>
      </c>
      <c r="E38" s="195">
        <v>100234.734</v>
      </c>
      <c r="F38" s="189">
        <v>50117367000</v>
      </c>
      <c r="G38" s="188">
        <v>3.2573228310678999E-2</v>
      </c>
    </row>
    <row r="39" spans="1:7" ht="34" customHeight="1">
      <c r="A39" s="186" t="s">
        <v>762</v>
      </c>
      <c r="B39" s="196" t="s">
        <v>1255</v>
      </c>
      <c r="C39" s="187" t="s">
        <v>763</v>
      </c>
      <c r="D39" s="189">
        <v>883233</v>
      </c>
      <c r="E39" s="195">
        <v>100932.192</v>
      </c>
      <c r="F39" s="189">
        <v>89146642737</v>
      </c>
      <c r="G39" s="188">
        <v>5.7939874355387298E-2</v>
      </c>
    </row>
    <row r="40" spans="1:7" ht="34" customHeight="1">
      <c r="A40" s="186" t="s">
        <v>764</v>
      </c>
      <c r="B40" s="185" t="s">
        <v>765</v>
      </c>
      <c r="C40" s="187" t="s">
        <v>766</v>
      </c>
      <c r="D40" s="189">
        <v>500000</v>
      </c>
      <c r="E40" s="195">
        <v>100207.5</v>
      </c>
      <c r="F40" s="189">
        <v>50103750000</v>
      </c>
      <c r="G40" s="188">
        <v>3.2564378092152797E-2</v>
      </c>
    </row>
    <row r="41" spans="1:7" ht="34" customHeight="1">
      <c r="A41" s="186" t="s">
        <v>767</v>
      </c>
      <c r="B41" s="185" t="s">
        <v>768</v>
      </c>
      <c r="C41" s="187" t="s">
        <v>769</v>
      </c>
      <c r="D41" s="189">
        <v>400000</v>
      </c>
      <c r="E41" s="195">
        <v>100882.58199999999</v>
      </c>
      <c r="F41" s="189">
        <v>40353032800</v>
      </c>
      <c r="G41" s="188">
        <v>2.6227007305126799E-2</v>
      </c>
    </row>
    <row r="42" spans="1:7" ht="34" customHeight="1">
      <c r="A42" s="186" t="s">
        <v>770</v>
      </c>
      <c r="B42" s="185" t="s">
        <v>771</v>
      </c>
      <c r="C42" s="187" t="s">
        <v>772</v>
      </c>
      <c r="D42" s="189">
        <v>380000</v>
      </c>
      <c r="E42" s="195">
        <v>99555.990999999995</v>
      </c>
      <c r="F42" s="189">
        <v>37831276580</v>
      </c>
      <c r="G42" s="188">
        <v>2.4588019744229299E-2</v>
      </c>
    </row>
    <row r="43" spans="1:7" ht="34" customHeight="1">
      <c r="A43" s="186" t="s">
        <v>773</v>
      </c>
      <c r="B43" s="185" t="s">
        <v>774</v>
      </c>
      <c r="C43" s="187" t="s">
        <v>775</v>
      </c>
      <c r="D43" s="189">
        <v>654430</v>
      </c>
      <c r="E43" s="195">
        <v>100024.081999</v>
      </c>
      <c r="F43" s="189">
        <v>65458759983</v>
      </c>
      <c r="G43" s="188">
        <v>4.2544196981860599E-2</v>
      </c>
    </row>
    <row r="44" spans="1:7" ht="34" customHeight="1">
      <c r="A44" s="186" t="s">
        <v>776</v>
      </c>
      <c r="B44" s="185" t="s">
        <v>777</v>
      </c>
      <c r="C44" s="187" t="s">
        <v>778</v>
      </c>
      <c r="D44" s="189">
        <v>200000</v>
      </c>
      <c r="E44" s="195">
        <v>100907.33500000001</v>
      </c>
      <c r="F44" s="189">
        <v>20181467000</v>
      </c>
      <c r="G44" s="188">
        <v>1.3116721240272499E-2</v>
      </c>
    </row>
    <row r="45" spans="1:7" ht="39" customHeight="1">
      <c r="A45" s="186" t="s">
        <v>779</v>
      </c>
      <c r="B45" s="185" t="s">
        <v>780</v>
      </c>
      <c r="C45" s="187" t="s">
        <v>781</v>
      </c>
      <c r="D45" s="189"/>
      <c r="E45" s="195"/>
      <c r="F45" s="189">
        <v>142348265260</v>
      </c>
      <c r="G45" s="188">
        <v>9.2517680426888294E-2</v>
      </c>
    </row>
    <row r="46" spans="1:7" ht="34" customHeight="1">
      <c r="A46" s="186" t="s">
        <v>782</v>
      </c>
      <c r="B46" s="185" t="s">
        <v>783</v>
      </c>
      <c r="C46" s="187" t="s">
        <v>784</v>
      </c>
      <c r="D46" s="189">
        <v>75</v>
      </c>
      <c r="E46" s="195">
        <v>999802130</v>
      </c>
      <c r="F46" s="189">
        <v>74985159750</v>
      </c>
      <c r="G46" s="188">
        <v>4.8735775134585303E-2</v>
      </c>
    </row>
    <row r="47" spans="1:7" ht="34" customHeight="1">
      <c r="A47" s="186" t="s">
        <v>785</v>
      </c>
      <c r="B47" s="185" t="s">
        <v>786</v>
      </c>
      <c r="C47" s="187" t="s">
        <v>787</v>
      </c>
      <c r="D47" s="189">
        <v>60</v>
      </c>
      <c r="E47" s="195">
        <v>1005713270</v>
      </c>
      <c r="F47" s="189">
        <v>60342796200</v>
      </c>
      <c r="G47" s="188">
        <v>3.9219132911099901E-2</v>
      </c>
    </row>
    <row r="48" spans="1:7" ht="34" customHeight="1">
      <c r="A48" s="186" t="s">
        <v>788</v>
      </c>
      <c r="B48" s="185" t="s">
        <v>789</v>
      </c>
      <c r="C48" s="187" t="s">
        <v>790</v>
      </c>
      <c r="D48" s="189">
        <v>7</v>
      </c>
      <c r="E48" s="195">
        <v>1002901330</v>
      </c>
      <c r="F48" s="189">
        <v>7020309310</v>
      </c>
      <c r="G48" s="188">
        <v>4.5627723812030202E-3</v>
      </c>
    </row>
    <row r="49" spans="1:7" ht="39" customHeight="1">
      <c r="A49" s="191"/>
      <c r="B49" s="190" t="s">
        <v>791</v>
      </c>
      <c r="C49" s="191" t="s">
        <v>792</v>
      </c>
      <c r="D49" s="193"/>
      <c r="E49" s="193"/>
      <c r="F49" s="193">
        <v>939006253896</v>
      </c>
      <c r="G49" s="192">
        <v>0.61029672794482304</v>
      </c>
    </row>
    <row r="50" spans="1:7" ht="39" customHeight="1">
      <c r="A50" s="191" t="s">
        <v>793</v>
      </c>
      <c r="B50" s="190" t="s">
        <v>794</v>
      </c>
      <c r="C50" s="191" t="s">
        <v>795</v>
      </c>
      <c r="D50" s="193"/>
      <c r="E50" s="193"/>
      <c r="F50" s="193"/>
      <c r="G50" s="192"/>
    </row>
    <row r="51" spans="1:7" ht="39" customHeight="1">
      <c r="A51" s="186"/>
      <c r="B51" s="185"/>
      <c r="C51" s="187"/>
      <c r="D51" s="189"/>
      <c r="E51" s="195"/>
      <c r="F51" s="189"/>
      <c r="G51" s="188"/>
    </row>
    <row r="52" spans="1:7" ht="39" customHeight="1">
      <c r="A52" s="186" t="s">
        <v>796</v>
      </c>
      <c r="B52" s="185" t="s">
        <v>797</v>
      </c>
      <c r="C52" s="187" t="s">
        <v>798</v>
      </c>
      <c r="D52" s="189"/>
      <c r="E52" s="195"/>
      <c r="F52" s="189">
        <v>0</v>
      </c>
      <c r="G52" s="188">
        <v>0</v>
      </c>
    </row>
    <row r="53" spans="1:7" ht="39" customHeight="1">
      <c r="A53" s="186" t="s">
        <v>799</v>
      </c>
      <c r="B53" s="185" t="s">
        <v>800</v>
      </c>
      <c r="C53" s="187" t="s">
        <v>801</v>
      </c>
      <c r="D53" s="189"/>
      <c r="E53" s="195"/>
      <c r="F53" s="189">
        <v>0</v>
      </c>
      <c r="G53" s="188">
        <v>0</v>
      </c>
    </row>
    <row r="54" spans="1:7" ht="34" customHeight="1">
      <c r="A54" s="191"/>
      <c r="B54" s="190" t="s">
        <v>802</v>
      </c>
      <c r="C54" s="191" t="s">
        <v>803</v>
      </c>
      <c r="D54" s="193"/>
      <c r="E54" s="193"/>
      <c r="F54" s="193">
        <v>0</v>
      </c>
      <c r="G54" s="192">
        <v>0</v>
      </c>
    </row>
    <row r="55" spans="1:7" ht="39" customHeight="1">
      <c r="A55" s="191"/>
      <c r="B55" s="190" t="s">
        <v>804</v>
      </c>
      <c r="C55" s="191" t="s">
        <v>805</v>
      </c>
      <c r="D55" s="193"/>
      <c r="E55" s="193"/>
      <c r="F55" s="193">
        <v>939006253896</v>
      </c>
      <c r="G55" s="192">
        <v>0.61029672794482304</v>
      </c>
    </row>
    <row r="56" spans="1:7" ht="39" customHeight="1">
      <c r="A56" s="191" t="s">
        <v>806</v>
      </c>
      <c r="B56" s="190" t="s">
        <v>807</v>
      </c>
      <c r="C56" s="191" t="s">
        <v>808</v>
      </c>
      <c r="D56" s="193"/>
      <c r="E56" s="193"/>
      <c r="F56" s="193"/>
      <c r="G56" s="192"/>
    </row>
    <row r="57" spans="1:7" ht="39" customHeight="1">
      <c r="A57" s="186"/>
      <c r="B57" s="185"/>
      <c r="C57" s="187"/>
      <c r="D57" s="189"/>
      <c r="E57" s="195"/>
      <c r="F57" s="189"/>
      <c r="G57" s="188"/>
    </row>
    <row r="58" spans="1:7" ht="39" customHeight="1">
      <c r="A58" s="186" t="s">
        <v>809</v>
      </c>
      <c r="B58" s="185" t="s">
        <v>810</v>
      </c>
      <c r="C58" s="187" t="s">
        <v>811</v>
      </c>
      <c r="D58" s="189"/>
      <c r="E58" s="195"/>
      <c r="F58" s="189">
        <v>0</v>
      </c>
      <c r="G58" s="188">
        <v>0</v>
      </c>
    </row>
    <row r="59" spans="1:7" ht="39" customHeight="1">
      <c r="A59" s="186" t="s">
        <v>812</v>
      </c>
      <c r="B59" s="185" t="s">
        <v>813</v>
      </c>
      <c r="C59" s="187" t="s">
        <v>814</v>
      </c>
      <c r="D59" s="189"/>
      <c r="E59" s="195"/>
      <c r="F59" s="189">
        <v>15619405291</v>
      </c>
      <c r="G59" s="188">
        <v>1.01516596955457E-2</v>
      </c>
    </row>
    <row r="60" spans="1:7" ht="47" customHeight="1">
      <c r="A60" s="186" t="s">
        <v>815</v>
      </c>
      <c r="B60" s="185" t="s">
        <v>816</v>
      </c>
      <c r="C60" s="187" t="s">
        <v>817</v>
      </c>
      <c r="D60" s="189"/>
      <c r="E60" s="195"/>
      <c r="F60" s="189">
        <v>6671668631</v>
      </c>
      <c r="G60" s="188">
        <v>4.33617722835995E-3</v>
      </c>
    </row>
    <row r="61" spans="1:7" ht="45" customHeight="1">
      <c r="A61" s="186" t="s">
        <v>818</v>
      </c>
      <c r="B61" s="185" t="s">
        <v>819</v>
      </c>
      <c r="C61" s="187" t="s">
        <v>820</v>
      </c>
      <c r="D61" s="189"/>
      <c r="E61" s="195"/>
      <c r="F61" s="189">
        <v>0</v>
      </c>
      <c r="G61" s="188">
        <v>0</v>
      </c>
    </row>
    <row r="62" spans="1:7" ht="57" customHeight="1">
      <c r="A62" s="186" t="s">
        <v>821</v>
      </c>
      <c r="B62" s="185" t="s">
        <v>822</v>
      </c>
      <c r="C62" s="187" t="s">
        <v>823</v>
      </c>
      <c r="D62" s="189"/>
      <c r="E62" s="195"/>
      <c r="F62" s="189">
        <v>0</v>
      </c>
      <c r="G62" s="188">
        <v>0</v>
      </c>
    </row>
    <row r="63" spans="1:7" ht="39" customHeight="1">
      <c r="A63" s="186" t="s">
        <v>824</v>
      </c>
      <c r="B63" s="185" t="s">
        <v>825</v>
      </c>
      <c r="C63" s="187" t="s">
        <v>826</v>
      </c>
      <c r="D63" s="189"/>
      <c r="E63" s="195"/>
      <c r="F63" s="189">
        <v>0</v>
      </c>
      <c r="G63" s="188">
        <v>0</v>
      </c>
    </row>
    <row r="64" spans="1:7" ht="39" customHeight="1">
      <c r="A64" s="186" t="s">
        <v>827</v>
      </c>
      <c r="B64" s="185" t="s">
        <v>828</v>
      </c>
      <c r="C64" s="187" t="s">
        <v>829</v>
      </c>
      <c r="D64" s="189"/>
      <c r="E64" s="195"/>
      <c r="F64" s="189">
        <v>36583558</v>
      </c>
      <c r="G64" s="188">
        <v>2.3777078854740499E-5</v>
      </c>
    </row>
    <row r="65" spans="1:7" ht="39" customHeight="1">
      <c r="A65" s="191"/>
      <c r="B65" s="190" t="s">
        <v>830</v>
      </c>
      <c r="C65" s="191" t="s">
        <v>831</v>
      </c>
      <c r="D65" s="193"/>
      <c r="E65" s="193"/>
      <c r="F65" s="193">
        <v>22327657480</v>
      </c>
      <c r="G65" s="192">
        <v>1.45116140027604E-2</v>
      </c>
    </row>
    <row r="66" spans="1:7" ht="39" customHeight="1">
      <c r="A66" s="191" t="s">
        <v>832</v>
      </c>
      <c r="B66" s="190" t="s">
        <v>833</v>
      </c>
      <c r="C66" s="191" t="s">
        <v>834</v>
      </c>
      <c r="D66" s="193"/>
      <c r="E66" s="193"/>
      <c r="F66" s="193"/>
      <c r="G66" s="192"/>
    </row>
    <row r="67" spans="1:7" ht="39" customHeight="1">
      <c r="A67" s="186" t="s">
        <v>835</v>
      </c>
      <c r="B67" s="185" t="s">
        <v>836</v>
      </c>
      <c r="C67" s="187" t="s">
        <v>837</v>
      </c>
      <c r="D67" s="189"/>
      <c r="E67" s="195"/>
      <c r="F67" s="189">
        <v>156172164816</v>
      </c>
      <c r="G67" s="188">
        <v>0.101502371030876</v>
      </c>
    </row>
    <row r="68" spans="1:7" ht="39" customHeight="1">
      <c r="A68" s="186"/>
      <c r="B68" s="185"/>
      <c r="C68" s="187"/>
      <c r="D68" s="189"/>
      <c r="E68" s="195"/>
      <c r="F68" s="189"/>
      <c r="G68" s="188"/>
    </row>
    <row r="69" spans="1:7" ht="39" customHeight="1">
      <c r="A69" s="186" t="s">
        <v>838</v>
      </c>
      <c r="B69" s="185" t="s">
        <v>839</v>
      </c>
      <c r="C69" s="187" t="s">
        <v>840</v>
      </c>
      <c r="D69" s="189"/>
      <c r="E69" s="195"/>
      <c r="F69" s="189">
        <v>10372164816</v>
      </c>
      <c r="G69" s="188">
        <v>6.7412737909307999E-3</v>
      </c>
    </row>
    <row r="70" spans="1:7" ht="39" customHeight="1">
      <c r="A70" s="186" t="s">
        <v>841</v>
      </c>
      <c r="B70" s="185" t="s">
        <v>842</v>
      </c>
      <c r="C70" s="187" t="s">
        <v>843</v>
      </c>
      <c r="D70" s="189"/>
      <c r="E70" s="195"/>
      <c r="F70" s="189">
        <v>145800000000</v>
      </c>
      <c r="G70" s="188">
        <v>9.4761097239944803E-2</v>
      </c>
    </row>
    <row r="71" spans="1:7" ht="39" customHeight="1">
      <c r="A71" s="186" t="s">
        <v>844</v>
      </c>
      <c r="B71" s="185" t="s">
        <v>845</v>
      </c>
      <c r="C71" s="187" t="s">
        <v>846</v>
      </c>
      <c r="D71" s="189"/>
      <c r="E71" s="195"/>
      <c r="F71" s="189">
        <v>156100000000</v>
      </c>
      <c r="G71" s="188">
        <v>0.101455468306964</v>
      </c>
    </row>
    <row r="72" spans="1:7" ht="39" customHeight="1">
      <c r="A72" s="186"/>
      <c r="B72" s="185"/>
      <c r="C72" s="187"/>
      <c r="D72" s="189"/>
      <c r="E72" s="195"/>
      <c r="F72" s="189"/>
      <c r="G72" s="188"/>
    </row>
    <row r="73" spans="1:7" ht="39" customHeight="1">
      <c r="A73" s="186" t="s">
        <v>847</v>
      </c>
      <c r="B73" s="185" t="s">
        <v>848</v>
      </c>
      <c r="C73" s="187" t="s">
        <v>849</v>
      </c>
      <c r="D73" s="189"/>
      <c r="E73" s="195"/>
      <c r="F73" s="189">
        <v>265000000000</v>
      </c>
      <c r="G73" s="188">
        <v>0.17223381871457699</v>
      </c>
    </row>
    <row r="74" spans="1:7" ht="39" customHeight="1">
      <c r="A74" s="191"/>
      <c r="B74" s="190" t="s">
        <v>850</v>
      </c>
      <c r="C74" s="191" t="s">
        <v>851</v>
      </c>
      <c r="D74" s="193"/>
      <c r="E74" s="193"/>
      <c r="F74" s="193">
        <v>577272164816</v>
      </c>
      <c r="G74" s="192">
        <v>0.375191658052417</v>
      </c>
    </row>
    <row r="75" spans="1:7" ht="39" customHeight="1">
      <c r="A75" s="191" t="s">
        <v>852</v>
      </c>
      <c r="B75" s="190" t="s">
        <v>853</v>
      </c>
      <c r="C75" s="191" t="s">
        <v>854</v>
      </c>
      <c r="D75" s="193"/>
      <c r="E75" s="193"/>
      <c r="F75" s="193">
        <v>1538606076192</v>
      </c>
      <c r="G75" s="192">
        <v>1</v>
      </c>
    </row>
    <row r="76" spans="1:7" ht="16.899999999999999" customHeight="1">
      <c r="A76" s="71"/>
      <c r="B76" s="35"/>
      <c r="C76" s="35"/>
      <c r="D76" s="35"/>
      <c r="E76" s="20"/>
      <c r="F76" s="35"/>
    </row>
    <row r="77" spans="1:7" ht="16.899999999999999" customHeight="1">
      <c r="A77" s="20" t="s">
        <v>10</v>
      </c>
      <c r="B77" s="35"/>
      <c r="C77" s="35"/>
      <c r="D77" s="35"/>
      <c r="E77" s="20" t="s">
        <v>11</v>
      </c>
      <c r="F77" s="35"/>
    </row>
    <row r="78" spans="1:7" ht="16.899999999999999" customHeight="1">
      <c r="A78" s="21" t="s">
        <v>12</v>
      </c>
      <c r="B78" s="35"/>
      <c r="C78" s="35"/>
      <c r="D78" s="35"/>
      <c r="E78" s="21" t="s">
        <v>13</v>
      </c>
      <c r="F78" s="35"/>
    </row>
    <row r="79" spans="1:7" ht="16.899999999999999" customHeight="1"/>
    <row r="80" spans="1:7" ht="16.899999999999999" customHeight="1">
      <c r="A80" s="28"/>
      <c r="E80" s="28"/>
    </row>
    <row r="81" spans="1:7" ht="16.899999999999999" customHeight="1"/>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c r="A87" s="36" t="s">
        <v>14</v>
      </c>
      <c r="B87" s="32"/>
      <c r="C87" s="32"/>
      <c r="E87" s="36" t="s">
        <v>1226</v>
      </c>
      <c r="F87" s="32"/>
      <c r="G87" s="32"/>
    </row>
    <row r="88" spans="1:7" ht="16.899999999999999" customHeight="1">
      <c r="A88" s="37" t="s">
        <v>1232</v>
      </c>
      <c r="E88" s="37" t="s">
        <v>1233</v>
      </c>
    </row>
    <row r="89" spans="1:7" ht="16.899999999999999" customHeight="1">
      <c r="A89" s="38" t="s">
        <v>1234</v>
      </c>
      <c r="E89" s="39" t="s">
        <v>1235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A49" sqref="A1:XFD1048576"/>
    </sheetView>
  </sheetViews>
  <sheetFormatPr defaultColWidth="8.7265625" defaultRowHeight="12.5"/>
  <cols>
    <col min="1" max="1" width="69.81640625" style="15" customWidth="1"/>
    <col min="2" max="2" width="12" style="15" customWidth="1"/>
    <col min="3" max="3" width="12.54296875" style="15" customWidth="1"/>
    <col min="4" max="4" width="28" style="15" customWidth="1"/>
    <col min="5" max="5" width="25.54296875" style="15" customWidth="1"/>
    <col min="6" max="6" width="27.7265625" style="15" customWidth="1"/>
    <col min="7" max="7" width="28.81640625" style="15" customWidth="1"/>
    <col min="8" max="16384" width="8.7265625" style="33"/>
  </cols>
  <sheetData>
    <row r="1" spans="1:7" ht="57" customHeight="1">
      <c r="A1" s="207" t="s">
        <v>698</v>
      </c>
      <c r="B1" s="207"/>
      <c r="C1" s="207"/>
      <c r="D1" s="207"/>
      <c r="E1" s="207"/>
      <c r="F1" s="207"/>
      <c r="G1" s="207"/>
    </row>
    <row r="2" spans="1:7" ht="57" customHeight="1">
      <c r="A2" s="208" t="s">
        <v>697</v>
      </c>
      <c r="B2" s="208"/>
      <c r="C2" s="208"/>
      <c r="D2" s="208"/>
      <c r="E2" s="208"/>
      <c r="F2" s="208"/>
      <c r="G2" s="208"/>
    </row>
    <row r="3" spans="1:7" ht="43.9" customHeight="1">
      <c r="A3" s="209" t="s">
        <v>147</v>
      </c>
      <c r="B3" s="209"/>
      <c r="C3" s="209"/>
      <c r="D3" s="209"/>
      <c r="E3" s="209"/>
      <c r="F3" s="209"/>
      <c r="G3" s="209"/>
    </row>
    <row r="4" spans="1:7" ht="9.4" customHeight="1"/>
    <row r="5" spans="1:7">
      <c r="A5" s="210" t="s">
        <v>1225</v>
      </c>
      <c r="B5" s="210"/>
      <c r="C5" s="210"/>
      <c r="D5" s="210"/>
      <c r="E5" s="210"/>
      <c r="F5" s="210"/>
      <c r="G5" s="210"/>
    </row>
    <row r="7" spans="1:7" ht="16.899999999999999" customHeight="1">
      <c r="A7" s="151" t="s">
        <v>2</v>
      </c>
      <c r="D7" s="205" t="s">
        <v>1226</v>
      </c>
      <c r="E7" s="205"/>
      <c r="F7" s="205"/>
      <c r="G7" s="205"/>
    </row>
    <row r="8" spans="1:7" ht="16.899999999999999" customHeight="1">
      <c r="A8" s="156" t="s">
        <v>15</v>
      </c>
      <c r="D8" s="223" t="s">
        <v>1227</v>
      </c>
      <c r="E8" s="223"/>
      <c r="F8" s="223"/>
      <c r="G8" s="223"/>
    </row>
    <row r="9" spans="1:7" ht="16.899999999999999" customHeight="1">
      <c r="A9" s="151" t="s">
        <v>3</v>
      </c>
      <c r="D9" s="205" t="s">
        <v>1228</v>
      </c>
      <c r="E9" s="205"/>
      <c r="F9" s="205"/>
      <c r="G9" s="205"/>
    </row>
    <row r="10" spans="1:7" ht="16.899999999999999" customHeight="1">
      <c r="A10" s="156" t="s">
        <v>4</v>
      </c>
      <c r="D10" s="223" t="s">
        <v>1229</v>
      </c>
      <c r="E10" s="223"/>
      <c r="F10" s="223"/>
      <c r="G10" s="223"/>
    </row>
    <row r="11" spans="1:7" ht="16.899999999999999" customHeight="1">
      <c r="A11" s="151" t="s">
        <v>5</v>
      </c>
      <c r="D11" s="205" t="s">
        <v>690</v>
      </c>
      <c r="E11" s="205"/>
      <c r="F11" s="205"/>
      <c r="G11" s="205"/>
    </row>
    <row r="12" spans="1:7" ht="16.899999999999999" customHeight="1">
      <c r="A12" s="156" t="s">
        <v>6</v>
      </c>
      <c r="D12" s="223" t="s">
        <v>1254</v>
      </c>
      <c r="E12" s="223"/>
      <c r="F12" s="223"/>
      <c r="G12" s="223"/>
    </row>
    <row r="13" spans="1:7" ht="16.899999999999999" customHeight="1">
      <c r="A13" s="151" t="s">
        <v>7</v>
      </c>
      <c r="D13" s="205" t="s">
        <v>1230</v>
      </c>
      <c r="E13" s="205"/>
      <c r="F13" s="205"/>
      <c r="G13" s="205"/>
    </row>
    <row r="14" spans="1:7" ht="16.899999999999999" customHeight="1">
      <c r="A14" s="156" t="s">
        <v>8</v>
      </c>
      <c r="D14" s="223" t="s">
        <v>1231</v>
      </c>
      <c r="E14" s="223"/>
      <c r="F14" s="223"/>
      <c r="G14" s="223"/>
    </row>
    <row r="16" spans="1:7" ht="39" customHeight="1">
      <c r="A16" s="215" t="s">
        <v>148</v>
      </c>
      <c r="B16" s="217" t="s">
        <v>149</v>
      </c>
      <c r="C16" s="217" t="s">
        <v>150</v>
      </c>
      <c r="D16" s="220" t="s">
        <v>1240</v>
      </c>
      <c r="E16" s="221"/>
      <c r="F16" s="220" t="s">
        <v>1241</v>
      </c>
      <c r="G16" s="221"/>
    </row>
    <row r="17" spans="1:10" ht="39" customHeight="1">
      <c r="A17" s="216"/>
      <c r="B17" s="218"/>
      <c r="C17" s="219"/>
      <c r="D17" s="42" t="s">
        <v>1238</v>
      </c>
      <c r="E17" s="43" t="s">
        <v>151</v>
      </c>
      <c r="F17" s="12" t="s">
        <v>1242</v>
      </c>
      <c r="G17" s="43" t="s">
        <v>151</v>
      </c>
    </row>
    <row r="18" spans="1:10" s="40" customFormat="1" ht="25">
      <c r="A18" s="44" t="s">
        <v>356</v>
      </c>
      <c r="B18" s="45" t="s">
        <v>152</v>
      </c>
      <c r="C18" s="46"/>
      <c r="D18" s="25">
        <v>8927468275</v>
      </c>
      <c r="E18" s="25">
        <v>66129770575</v>
      </c>
      <c r="F18" s="25">
        <v>3030923265</v>
      </c>
      <c r="G18" s="25">
        <v>28761789457</v>
      </c>
    </row>
    <row r="19" spans="1:10" ht="25">
      <c r="A19" s="47" t="s">
        <v>357</v>
      </c>
      <c r="B19" s="48" t="s">
        <v>153</v>
      </c>
      <c r="C19" s="49"/>
      <c r="D19" s="27">
        <v>0</v>
      </c>
      <c r="E19" s="27">
        <v>0</v>
      </c>
      <c r="F19" s="27">
        <v>0</v>
      </c>
      <c r="G19" s="27">
        <v>0</v>
      </c>
      <c r="J19" s="40"/>
    </row>
    <row r="20" spans="1:10" ht="25">
      <c r="A20" s="47" t="s">
        <v>358</v>
      </c>
      <c r="B20" s="48" t="s">
        <v>154</v>
      </c>
      <c r="C20" s="50"/>
      <c r="D20" s="27">
        <v>8862038552</v>
      </c>
      <c r="E20" s="27">
        <v>63337267646</v>
      </c>
      <c r="F20" s="27">
        <v>3176035800</v>
      </c>
      <c r="G20" s="27">
        <v>27891978788</v>
      </c>
      <c r="J20" s="40"/>
    </row>
    <row r="21" spans="1:10" ht="25">
      <c r="A21" s="47" t="s">
        <v>275</v>
      </c>
      <c r="B21" s="48" t="s">
        <v>155</v>
      </c>
      <c r="C21" s="50"/>
      <c r="D21" s="27">
        <v>862134974</v>
      </c>
      <c r="E21" s="27">
        <v>8546298458</v>
      </c>
      <c r="F21" s="27">
        <v>62611472</v>
      </c>
      <c r="G21" s="27">
        <v>3078931694</v>
      </c>
      <c r="J21" s="40"/>
    </row>
    <row r="22" spans="1:10" ht="25">
      <c r="A22" s="47" t="s">
        <v>707</v>
      </c>
      <c r="B22" s="48" t="s">
        <v>156</v>
      </c>
      <c r="C22" s="50"/>
      <c r="D22" s="27">
        <v>1648219178</v>
      </c>
      <c r="E22" s="27">
        <v>11554986300</v>
      </c>
      <c r="F22" s="27">
        <v>316438357</v>
      </c>
      <c r="G22" s="27">
        <v>939315069</v>
      </c>
      <c r="J22" s="40"/>
    </row>
    <row r="23" spans="1:10" ht="25">
      <c r="A23" s="47" t="s">
        <v>359</v>
      </c>
      <c r="B23" s="48" t="s">
        <v>235</v>
      </c>
      <c r="C23" s="50"/>
      <c r="D23" s="27">
        <v>6351684400</v>
      </c>
      <c r="E23" s="27">
        <v>43235982888</v>
      </c>
      <c r="F23" s="27">
        <v>2796985971</v>
      </c>
      <c r="G23" s="27">
        <v>23873732025</v>
      </c>
      <c r="J23" s="40"/>
    </row>
    <row r="24" spans="1:10" ht="25">
      <c r="A24" s="47" t="s">
        <v>274</v>
      </c>
      <c r="B24" s="48" t="s">
        <v>273</v>
      </c>
      <c r="C24" s="50"/>
      <c r="D24" s="27">
        <v>0</v>
      </c>
      <c r="E24" s="27">
        <v>0</v>
      </c>
      <c r="F24" s="27">
        <v>0</v>
      </c>
      <c r="G24" s="27">
        <v>0</v>
      </c>
      <c r="J24" s="40"/>
    </row>
    <row r="25" spans="1:10" ht="25">
      <c r="A25" s="47" t="s">
        <v>276</v>
      </c>
      <c r="B25" s="51" t="s">
        <v>157</v>
      </c>
      <c r="C25" s="50"/>
      <c r="D25" s="27">
        <v>293551924</v>
      </c>
      <c r="E25" s="27">
        <v>3771936457</v>
      </c>
      <c r="F25" s="27">
        <v>-10246993</v>
      </c>
      <c r="G25" s="27">
        <v>820082477</v>
      </c>
      <c r="J25" s="40"/>
    </row>
    <row r="26" spans="1:10" ht="25">
      <c r="A26" s="47" t="s">
        <v>277</v>
      </c>
      <c r="B26" s="51" t="s">
        <v>158</v>
      </c>
      <c r="C26" s="50"/>
      <c r="D26" s="27">
        <v>-228122201</v>
      </c>
      <c r="E26" s="27">
        <v>-979433528</v>
      </c>
      <c r="F26" s="27">
        <v>-134865542</v>
      </c>
      <c r="G26" s="27">
        <v>49728192</v>
      </c>
      <c r="J26" s="40"/>
    </row>
    <row r="27" spans="1:10" ht="25">
      <c r="A27" s="47" t="s">
        <v>360</v>
      </c>
      <c r="B27" s="51" t="s">
        <v>159</v>
      </c>
      <c r="C27" s="50"/>
      <c r="D27" s="27">
        <v>0</v>
      </c>
      <c r="E27" s="27">
        <v>0</v>
      </c>
      <c r="F27" s="27">
        <v>0</v>
      </c>
      <c r="G27" s="27">
        <v>0</v>
      </c>
      <c r="J27" s="40"/>
    </row>
    <row r="28" spans="1:10" ht="25">
      <c r="A28" s="47" t="s">
        <v>278</v>
      </c>
      <c r="B28" s="51" t="s">
        <v>160</v>
      </c>
      <c r="C28" s="50"/>
      <c r="D28" s="27">
        <v>0</v>
      </c>
      <c r="E28" s="27">
        <v>0</v>
      </c>
      <c r="F28" s="27">
        <v>0</v>
      </c>
      <c r="G28" s="27">
        <v>0</v>
      </c>
      <c r="J28" s="40"/>
    </row>
    <row r="29" spans="1:10" ht="25">
      <c r="A29" s="47" t="s">
        <v>361</v>
      </c>
      <c r="B29" s="51" t="s">
        <v>161</v>
      </c>
      <c r="C29" s="50"/>
      <c r="D29" s="27">
        <v>0</v>
      </c>
      <c r="E29" s="27">
        <v>0</v>
      </c>
      <c r="F29" s="27">
        <v>0</v>
      </c>
      <c r="G29" s="27">
        <v>0</v>
      </c>
      <c r="J29" s="40"/>
    </row>
    <row r="30" spans="1:10" ht="50">
      <c r="A30" s="47" t="s">
        <v>362</v>
      </c>
      <c r="B30" s="51" t="s">
        <v>162</v>
      </c>
      <c r="C30" s="50"/>
      <c r="D30" s="27">
        <v>0</v>
      </c>
      <c r="E30" s="27">
        <v>0</v>
      </c>
      <c r="F30" s="27">
        <v>0</v>
      </c>
      <c r="G30" s="27">
        <v>0</v>
      </c>
      <c r="J30" s="40"/>
    </row>
    <row r="31" spans="1:10" s="40" customFormat="1" ht="25">
      <c r="A31" s="44" t="s">
        <v>330</v>
      </c>
      <c r="B31" s="45" t="s">
        <v>163</v>
      </c>
      <c r="C31" s="46"/>
      <c r="D31" s="25">
        <v>172379969</v>
      </c>
      <c r="E31" s="25">
        <v>526955207</v>
      </c>
      <c r="F31" s="25">
        <v>8186450</v>
      </c>
      <c r="G31" s="25">
        <v>215965960</v>
      </c>
    </row>
    <row r="32" spans="1:10" ht="25">
      <c r="A32" s="47" t="s">
        <v>164</v>
      </c>
      <c r="B32" s="51" t="s">
        <v>165</v>
      </c>
      <c r="C32" s="50"/>
      <c r="D32" s="27">
        <v>172379969</v>
      </c>
      <c r="E32" s="27">
        <v>518655207</v>
      </c>
      <c r="F32" s="27">
        <v>5186450</v>
      </c>
      <c r="G32" s="27">
        <v>168879984</v>
      </c>
      <c r="J32" s="40"/>
    </row>
    <row r="33" spans="1:10" ht="25">
      <c r="A33" s="52" t="s">
        <v>708</v>
      </c>
      <c r="B33" s="48" t="s">
        <v>166</v>
      </c>
      <c r="C33" s="49"/>
      <c r="D33" s="27">
        <v>172379950</v>
      </c>
      <c r="E33" s="27">
        <v>517370219</v>
      </c>
      <c r="F33" s="27">
        <v>4997600</v>
      </c>
      <c r="G33" s="27">
        <v>167206793</v>
      </c>
      <c r="J33" s="40"/>
    </row>
    <row r="34" spans="1:10" ht="25">
      <c r="A34" s="52" t="s">
        <v>42</v>
      </c>
      <c r="B34" s="48" t="s">
        <v>167</v>
      </c>
      <c r="C34" s="49"/>
      <c r="D34" s="27">
        <v>19</v>
      </c>
      <c r="E34" s="27">
        <v>1284988</v>
      </c>
      <c r="F34" s="27">
        <v>188850</v>
      </c>
      <c r="G34" s="27">
        <v>1673191</v>
      </c>
      <c r="J34" s="40"/>
    </row>
    <row r="35" spans="1:10" ht="25">
      <c r="A35" s="52" t="s">
        <v>168</v>
      </c>
      <c r="B35" s="48" t="s">
        <v>169</v>
      </c>
      <c r="C35" s="50"/>
      <c r="D35" s="27">
        <v>0</v>
      </c>
      <c r="E35" s="27">
        <v>0</v>
      </c>
      <c r="F35" s="27">
        <v>0</v>
      </c>
      <c r="G35" s="27">
        <v>0</v>
      </c>
      <c r="J35" s="40"/>
    </row>
    <row r="36" spans="1:10" ht="25">
      <c r="A36" s="52" t="s">
        <v>170</v>
      </c>
      <c r="B36" s="48" t="s">
        <v>171</v>
      </c>
      <c r="C36" s="50"/>
      <c r="D36" s="27">
        <v>0</v>
      </c>
      <c r="E36" s="27">
        <v>0</v>
      </c>
      <c r="F36" s="27">
        <v>0</v>
      </c>
      <c r="G36" s="27">
        <v>0</v>
      </c>
      <c r="J36" s="40"/>
    </row>
    <row r="37" spans="1:10" ht="37.5">
      <c r="A37" s="52" t="s">
        <v>172</v>
      </c>
      <c r="B37" s="48" t="s">
        <v>173</v>
      </c>
      <c r="C37" s="50"/>
      <c r="D37" s="27">
        <v>0</v>
      </c>
      <c r="E37" s="27">
        <v>0</v>
      </c>
      <c r="F37" s="27">
        <v>0</v>
      </c>
      <c r="G37" s="27">
        <v>0</v>
      </c>
      <c r="J37" s="40"/>
    </row>
    <row r="38" spans="1:10" ht="25">
      <c r="A38" s="52" t="s">
        <v>331</v>
      </c>
      <c r="B38" s="48" t="s">
        <v>174</v>
      </c>
      <c r="C38" s="50"/>
      <c r="D38" s="27">
        <v>0</v>
      </c>
      <c r="E38" s="27">
        <v>8300000</v>
      </c>
      <c r="F38" s="27">
        <v>3000000</v>
      </c>
      <c r="G38" s="27">
        <v>47085976</v>
      </c>
      <c r="J38" s="40"/>
    </row>
    <row r="39" spans="1:10" s="40" customFormat="1" ht="25">
      <c r="A39" s="44" t="s">
        <v>332</v>
      </c>
      <c r="B39" s="45" t="s">
        <v>175</v>
      </c>
      <c r="C39" s="46"/>
      <c r="D39" s="25">
        <v>1637855871</v>
      </c>
      <c r="E39" s="25">
        <v>11554228951</v>
      </c>
      <c r="F39" s="25">
        <v>487599806</v>
      </c>
      <c r="G39" s="25">
        <v>4411025712</v>
      </c>
    </row>
    <row r="40" spans="1:10" ht="25">
      <c r="A40" s="52" t="s">
        <v>363</v>
      </c>
      <c r="B40" s="48" t="s">
        <v>176</v>
      </c>
      <c r="C40" s="50"/>
      <c r="D40" s="27">
        <v>1435279293</v>
      </c>
      <c r="E40" s="27">
        <v>10025216516</v>
      </c>
      <c r="F40" s="27">
        <v>392887649</v>
      </c>
      <c r="G40" s="27">
        <v>3566373511</v>
      </c>
      <c r="J40" s="40"/>
    </row>
    <row r="41" spans="1:10" ht="25">
      <c r="A41" s="52" t="s">
        <v>177</v>
      </c>
      <c r="B41" s="48" t="s">
        <v>178</v>
      </c>
      <c r="C41" s="49"/>
      <c r="D41" s="27">
        <v>50925861</v>
      </c>
      <c r="E41" s="27">
        <v>354149802</v>
      </c>
      <c r="F41" s="27">
        <v>15817768</v>
      </c>
      <c r="G41" s="27">
        <v>148105008</v>
      </c>
      <c r="J41" s="40"/>
    </row>
    <row r="42" spans="1:10" ht="25">
      <c r="A42" s="17" t="s">
        <v>23</v>
      </c>
      <c r="B42" s="53" t="s">
        <v>179</v>
      </c>
      <c r="C42" s="49"/>
      <c r="D42" s="27">
        <v>47842643</v>
      </c>
      <c r="E42" s="27">
        <v>334173886</v>
      </c>
      <c r="F42" s="27">
        <v>15000000</v>
      </c>
      <c r="G42" s="27">
        <v>135000000</v>
      </c>
      <c r="J42" s="40"/>
    </row>
    <row r="43" spans="1:10" ht="25">
      <c r="A43" s="17" t="s">
        <v>24</v>
      </c>
      <c r="B43" s="53" t="s">
        <v>180</v>
      </c>
      <c r="C43" s="49"/>
      <c r="D43" s="27">
        <v>2100000</v>
      </c>
      <c r="E43" s="27">
        <v>13300000</v>
      </c>
      <c r="F43" s="27">
        <v>300000</v>
      </c>
      <c r="G43" s="27">
        <v>7700000</v>
      </c>
      <c r="J43" s="40"/>
    </row>
    <row r="44" spans="1:10" ht="50">
      <c r="A44" s="17" t="s">
        <v>711</v>
      </c>
      <c r="B44" s="53" t="s">
        <v>181</v>
      </c>
      <c r="C44" s="49"/>
      <c r="D44" s="27">
        <v>983218</v>
      </c>
      <c r="E44" s="27">
        <v>6675916</v>
      </c>
      <c r="F44" s="27">
        <v>517768</v>
      </c>
      <c r="G44" s="27">
        <v>5405008</v>
      </c>
      <c r="J44" s="40"/>
    </row>
    <row r="45" spans="1:10" ht="25">
      <c r="A45" s="52" t="s">
        <v>182</v>
      </c>
      <c r="B45" s="48" t="s">
        <v>183</v>
      </c>
      <c r="C45" s="49"/>
      <c r="D45" s="27">
        <v>52626908</v>
      </c>
      <c r="E45" s="27">
        <v>367591273</v>
      </c>
      <c r="F45" s="27">
        <v>16500000</v>
      </c>
      <c r="G45" s="27">
        <v>148500000</v>
      </c>
      <c r="J45" s="40"/>
    </row>
    <row r="46" spans="1:10" ht="25">
      <c r="A46" s="52" t="s">
        <v>184</v>
      </c>
      <c r="B46" s="48" t="s">
        <v>185</v>
      </c>
      <c r="C46" s="49"/>
      <c r="D46" s="27">
        <v>39470179</v>
      </c>
      <c r="E46" s="27">
        <v>275693448</v>
      </c>
      <c r="F46" s="27">
        <v>11000000</v>
      </c>
      <c r="G46" s="27">
        <v>100220635</v>
      </c>
      <c r="J46" s="40"/>
    </row>
    <row r="47" spans="1:10" ht="25">
      <c r="A47" s="52" t="s">
        <v>186</v>
      </c>
      <c r="B47" s="48" t="s">
        <v>187</v>
      </c>
      <c r="C47" s="49"/>
      <c r="D47" s="27">
        <v>11000000</v>
      </c>
      <c r="E47" s="27">
        <v>99000000</v>
      </c>
      <c r="F47" s="27">
        <v>11000000</v>
      </c>
      <c r="G47" s="27">
        <v>99000000</v>
      </c>
      <c r="J47" s="40"/>
    </row>
    <row r="48" spans="1:10" ht="25">
      <c r="A48" s="52" t="s">
        <v>188</v>
      </c>
      <c r="B48" s="48" t="s">
        <v>189</v>
      </c>
      <c r="C48" s="49"/>
      <c r="D48" s="27">
        <v>0</v>
      </c>
      <c r="E48" s="27">
        <v>0</v>
      </c>
      <c r="F48" s="27">
        <v>0</v>
      </c>
      <c r="G48" s="27">
        <v>0</v>
      </c>
      <c r="J48" s="40"/>
    </row>
    <row r="49" spans="1:10" ht="25">
      <c r="A49" s="18" t="s">
        <v>364</v>
      </c>
      <c r="B49" s="53" t="s">
        <v>190</v>
      </c>
      <c r="C49" s="49"/>
      <c r="D49" s="27">
        <v>0</v>
      </c>
      <c r="E49" s="27">
        <v>0</v>
      </c>
      <c r="F49" s="27">
        <v>0</v>
      </c>
      <c r="G49" s="27">
        <v>0</v>
      </c>
      <c r="J49" s="40"/>
    </row>
    <row r="50" spans="1:10" ht="25">
      <c r="A50" s="18" t="s">
        <v>365</v>
      </c>
      <c r="B50" s="53" t="s">
        <v>191</v>
      </c>
      <c r="C50" s="49"/>
      <c r="D50" s="27">
        <v>0</v>
      </c>
      <c r="E50" s="27">
        <v>0</v>
      </c>
      <c r="F50" s="27">
        <v>0</v>
      </c>
      <c r="G50" s="27">
        <v>0</v>
      </c>
      <c r="J50" s="40"/>
    </row>
    <row r="51" spans="1:10" ht="25">
      <c r="A51" s="52" t="s">
        <v>192</v>
      </c>
      <c r="B51" s="48" t="s">
        <v>193</v>
      </c>
      <c r="C51" s="49"/>
      <c r="D51" s="27">
        <v>13997110</v>
      </c>
      <c r="E51" s="27">
        <v>99812973</v>
      </c>
      <c r="F51" s="27">
        <v>2649509</v>
      </c>
      <c r="G51" s="27">
        <v>11459887</v>
      </c>
      <c r="J51" s="40"/>
    </row>
    <row r="52" spans="1:10" ht="25">
      <c r="A52" s="52" t="s">
        <v>333</v>
      </c>
      <c r="B52" s="48" t="s">
        <v>194</v>
      </c>
      <c r="C52" s="49"/>
      <c r="D52" s="27">
        <v>11432229</v>
      </c>
      <c r="E52" s="27">
        <v>110898692</v>
      </c>
      <c r="F52" s="27">
        <v>14775599</v>
      </c>
      <c r="G52" s="27">
        <v>113792111</v>
      </c>
      <c r="J52" s="40"/>
    </row>
    <row r="53" spans="1:10" ht="25">
      <c r="A53" s="52" t="s">
        <v>195</v>
      </c>
      <c r="B53" s="48" t="s">
        <v>196</v>
      </c>
      <c r="C53" s="49"/>
      <c r="D53" s="27">
        <v>0</v>
      </c>
      <c r="E53" s="27">
        <v>0</v>
      </c>
      <c r="F53" s="27">
        <v>0</v>
      </c>
      <c r="G53" s="27">
        <v>0</v>
      </c>
      <c r="J53" s="40"/>
    </row>
    <row r="54" spans="1:10" ht="25">
      <c r="A54" s="52" t="s">
        <v>334</v>
      </c>
      <c r="B54" s="54" t="s">
        <v>197</v>
      </c>
      <c r="C54" s="49"/>
      <c r="D54" s="27">
        <v>23124291</v>
      </c>
      <c r="E54" s="27">
        <v>221866247</v>
      </c>
      <c r="F54" s="27">
        <v>22969281</v>
      </c>
      <c r="G54" s="27">
        <v>223574560</v>
      </c>
      <c r="J54" s="40"/>
    </row>
    <row r="55" spans="1:10" ht="25">
      <c r="A55" s="18" t="s">
        <v>38</v>
      </c>
      <c r="B55" s="55" t="s">
        <v>198</v>
      </c>
      <c r="C55" s="49"/>
      <c r="D55" s="27">
        <v>6491803</v>
      </c>
      <c r="E55" s="27">
        <v>58491803</v>
      </c>
      <c r="F55" s="27">
        <v>6493150</v>
      </c>
      <c r="G55" s="27">
        <v>58487671</v>
      </c>
      <c r="J55" s="40"/>
    </row>
    <row r="56" spans="1:10" ht="25">
      <c r="A56" s="18" t="s">
        <v>199</v>
      </c>
      <c r="B56" s="55" t="s">
        <v>200</v>
      </c>
      <c r="C56" s="49"/>
      <c r="D56" s="27">
        <v>0</v>
      </c>
      <c r="E56" s="27">
        <v>0</v>
      </c>
      <c r="F56" s="27">
        <v>0</v>
      </c>
      <c r="G56" s="27">
        <v>0</v>
      </c>
      <c r="J56" s="40"/>
    </row>
    <row r="57" spans="1:10" ht="25">
      <c r="A57" s="18" t="s">
        <v>201</v>
      </c>
      <c r="B57" s="55" t="s">
        <v>202</v>
      </c>
      <c r="C57" s="50"/>
      <c r="D57" s="27">
        <v>0</v>
      </c>
      <c r="E57" s="27">
        <v>0</v>
      </c>
      <c r="F57" s="27">
        <v>0</v>
      </c>
      <c r="G57" s="27">
        <v>0</v>
      </c>
      <c r="J57" s="40"/>
    </row>
    <row r="58" spans="1:10" ht="25">
      <c r="A58" s="18" t="s">
        <v>335</v>
      </c>
      <c r="B58" s="55" t="s">
        <v>203</v>
      </c>
      <c r="C58" s="49"/>
      <c r="D58" s="27">
        <v>7663043</v>
      </c>
      <c r="E58" s="27">
        <v>70500000</v>
      </c>
      <c r="F58" s="27">
        <v>7663043</v>
      </c>
      <c r="G58" s="27">
        <v>70500000</v>
      </c>
      <c r="J58" s="40"/>
    </row>
    <row r="59" spans="1:10" ht="25">
      <c r="A59" s="18" t="s">
        <v>39</v>
      </c>
      <c r="B59" s="55" t="s">
        <v>204</v>
      </c>
      <c r="C59" s="50"/>
      <c r="D59" s="27">
        <v>3565291</v>
      </c>
      <c r="E59" s="27">
        <v>32266440</v>
      </c>
      <c r="F59" s="27">
        <v>0</v>
      </c>
      <c r="G59" s="27">
        <v>0</v>
      </c>
      <c r="J59" s="40"/>
    </row>
    <row r="60" spans="1:10" ht="25">
      <c r="A60" s="18" t="s">
        <v>336</v>
      </c>
      <c r="B60" s="55" t="s">
        <v>205</v>
      </c>
      <c r="C60" s="50"/>
      <c r="D60" s="27">
        <v>0</v>
      </c>
      <c r="E60" s="27">
        <v>0</v>
      </c>
      <c r="F60" s="27">
        <v>0</v>
      </c>
      <c r="G60" s="27">
        <v>0</v>
      </c>
      <c r="J60" s="40"/>
    </row>
    <row r="61" spans="1:10" ht="25">
      <c r="A61" s="18" t="s">
        <v>337</v>
      </c>
      <c r="B61" s="55" t="s">
        <v>206</v>
      </c>
      <c r="C61" s="50"/>
      <c r="D61" s="27">
        <v>614754</v>
      </c>
      <c r="E61" s="27">
        <v>5614754</v>
      </c>
      <c r="F61" s="27">
        <v>616438</v>
      </c>
      <c r="G61" s="27">
        <v>10609589</v>
      </c>
      <c r="J61" s="40"/>
    </row>
    <row r="62" spans="1:10" ht="25">
      <c r="A62" s="18" t="s">
        <v>46</v>
      </c>
      <c r="B62" s="55" t="s">
        <v>207</v>
      </c>
      <c r="C62" s="50"/>
      <c r="D62" s="27">
        <v>4789400</v>
      </c>
      <c r="E62" s="27">
        <v>52346250</v>
      </c>
      <c r="F62" s="27">
        <v>8196650</v>
      </c>
      <c r="G62" s="27">
        <v>82877300</v>
      </c>
      <c r="J62" s="40"/>
    </row>
    <row r="63" spans="1:10" ht="25">
      <c r="A63" s="18" t="s">
        <v>40</v>
      </c>
      <c r="B63" s="55" t="s">
        <v>208</v>
      </c>
      <c r="C63" s="50"/>
      <c r="D63" s="27">
        <v>0</v>
      </c>
      <c r="E63" s="27">
        <v>0</v>
      </c>
      <c r="F63" s="27">
        <v>0</v>
      </c>
      <c r="G63" s="27">
        <v>0</v>
      </c>
      <c r="J63" s="40"/>
    </row>
    <row r="64" spans="1:10" ht="25">
      <c r="A64" s="18" t="s">
        <v>322</v>
      </c>
      <c r="B64" s="55" t="s">
        <v>209</v>
      </c>
      <c r="C64" s="49"/>
      <c r="D64" s="27">
        <v>0</v>
      </c>
      <c r="E64" s="27">
        <v>0</v>
      </c>
      <c r="F64" s="27">
        <v>0</v>
      </c>
      <c r="G64" s="27">
        <v>0</v>
      </c>
      <c r="J64" s="40"/>
    </row>
    <row r="65" spans="1:10" ht="25">
      <c r="A65" s="18" t="s">
        <v>712</v>
      </c>
      <c r="B65" s="55" t="s">
        <v>210</v>
      </c>
      <c r="C65" s="49"/>
      <c r="D65" s="27">
        <v>0</v>
      </c>
      <c r="E65" s="27">
        <v>1100000</v>
      </c>
      <c r="F65" s="27">
        <v>0</v>
      </c>
      <c r="G65" s="27">
        <v>1100000</v>
      </c>
      <c r="J65" s="40"/>
    </row>
    <row r="66" spans="1:10" ht="25">
      <c r="A66" s="18" t="s">
        <v>713</v>
      </c>
      <c r="B66" s="55" t="s">
        <v>211</v>
      </c>
      <c r="C66" s="49"/>
      <c r="D66" s="27">
        <v>0</v>
      </c>
      <c r="E66" s="27">
        <v>0</v>
      </c>
      <c r="F66" s="27">
        <v>0</v>
      </c>
      <c r="G66" s="27">
        <v>0</v>
      </c>
      <c r="J66" s="40"/>
    </row>
    <row r="67" spans="1:10" ht="25">
      <c r="A67" s="18" t="s">
        <v>338</v>
      </c>
      <c r="B67" s="55" t="s">
        <v>212</v>
      </c>
      <c r="C67" s="49"/>
      <c r="D67" s="27">
        <v>0</v>
      </c>
      <c r="E67" s="27">
        <v>0</v>
      </c>
      <c r="F67" s="27">
        <v>0</v>
      </c>
      <c r="G67" s="27">
        <v>0</v>
      </c>
      <c r="J67" s="40"/>
    </row>
    <row r="68" spans="1:10" ht="25">
      <c r="A68" s="18" t="s">
        <v>213</v>
      </c>
      <c r="B68" s="55" t="s">
        <v>214</v>
      </c>
      <c r="C68" s="49"/>
      <c r="D68" s="27">
        <v>0</v>
      </c>
      <c r="E68" s="27">
        <v>1547000</v>
      </c>
      <c r="F68" s="27">
        <v>0</v>
      </c>
      <c r="G68" s="27">
        <v>0</v>
      </c>
      <c r="J68" s="40"/>
    </row>
    <row r="69" spans="1:10" s="40" customFormat="1" ht="37.5">
      <c r="A69" s="44" t="s">
        <v>215</v>
      </c>
      <c r="B69" s="45" t="s">
        <v>216</v>
      </c>
      <c r="C69" s="46"/>
      <c r="D69" s="25">
        <v>7117232435</v>
      </c>
      <c r="E69" s="25">
        <v>54048586417</v>
      </c>
      <c r="F69" s="25">
        <v>2535137009</v>
      </c>
      <c r="G69" s="25">
        <v>24134797785</v>
      </c>
    </row>
    <row r="70" spans="1:10" s="40" customFormat="1" ht="25">
      <c r="A70" s="44" t="s">
        <v>217</v>
      </c>
      <c r="B70" s="45" t="s">
        <v>218</v>
      </c>
      <c r="C70" s="46"/>
      <c r="D70" s="25">
        <v>0</v>
      </c>
      <c r="E70" s="25">
        <v>0</v>
      </c>
      <c r="F70" s="25">
        <v>0</v>
      </c>
      <c r="G70" s="25">
        <v>0</v>
      </c>
    </row>
    <row r="71" spans="1:10" ht="25">
      <c r="A71" s="47" t="s">
        <v>366</v>
      </c>
      <c r="B71" s="51" t="s">
        <v>219</v>
      </c>
      <c r="C71" s="50"/>
      <c r="D71" s="27">
        <v>0</v>
      </c>
      <c r="E71" s="27">
        <v>0</v>
      </c>
      <c r="F71" s="27">
        <v>0</v>
      </c>
      <c r="G71" s="27">
        <v>0</v>
      </c>
      <c r="J71" s="40"/>
    </row>
    <row r="72" spans="1:10" ht="25">
      <c r="A72" s="47" t="s">
        <v>339</v>
      </c>
      <c r="B72" s="51" t="s">
        <v>220</v>
      </c>
      <c r="C72" s="50"/>
      <c r="D72" s="27">
        <v>0</v>
      </c>
      <c r="E72" s="27">
        <v>0</v>
      </c>
      <c r="F72" s="27">
        <v>0</v>
      </c>
      <c r="G72" s="27">
        <v>0</v>
      </c>
      <c r="J72" s="40"/>
    </row>
    <row r="73" spans="1:10" s="40" customFormat="1" ht="37.5">
      <c r="A73" s="44" t="s">
        <v>221</v>
      </c>
      <c r="B73" s="45" t="s">
        <v>222</v>
      </c>
      <c r="C73" s="46"/>
      <c r="D73" s="25">
        <v>7117232435</v>
      </c>
      <c r="E73" s="25">
        <v>54048586417</v>
      </c>
      <c r="F73" s="25">
        <v>2535137009</v>
      </c>
      <c r="G73" s="25">
        <v>24134797785</v>
      </c>
    </row>
    <row r="74" spans="1:10" ht="25">
      <c r="A74" s="52" t="s">
        <v>223</v>
      </c>
      <c r="B74" s="48" t="s">
        <v>224</v>
      </c>
      <c r="C74" s="50"/>
      <c r="D74" s="27">
        <v>7345354636</v>
      </c>
      <c r="E74" s="27">
        <v>55028019945</v>
      </c>
      <c r="F74" s="27">
        <v>2670002551</v>
      </c>
      <c r="G74" s="27">
        <v>24085069593</v>
      </c>
      <c r="J74" s="40"/>
    </row>
    <row r="75" spans="1:10" ht="25">
      <c r="A75" s="52" t="s">
        <v>225</v>
      </c>
      <c r="B75" s="48" t="s">
        <v>226</v>
      </c>
      <c r="C75" s="50"/>
      <c r="D75" s="27">
        <v>-228122201</v>
      </c>
      <c r="E75" s="27">
        <v>-979433528</v>
      </c>
      <c r="F75" s="27">
        <v>-134865542</v>
      </c>
      <c r="G75" s="27">
        <v>49728192</v>
      </c>
      <c r="J75" s="40"/>
    </row>
    <row r="76" spans="1:10" s="40" customFormat="1" ht="25">
      <c r="A76" s="44" t="s">
        <v>227</v>
      </c>
      <c r="B76" s="45" t="s">
        <v>228</v>
      </c>
      <c r="C76" s="46"/>
      <c r="D76" s="25">
        <v>0</v>
      </c>
      <c r="E76" s="25">
        <v>0</v>
      </c>
      <c r="F76" s="25">
        <v>0</v>
      </c>
      <c r="G76" s="25">
        <v>0</v>
      </c>
    </row>
    <row r="77" spans="1:10" s="40" customFormat="1" ht="37.5">
      <c r="A77" s="44" t="s">
        <v>229</v>
      </c>
      <c r="B77" s="45" t="s">
        <v>230</v>
      </c>
      <c r="C77" s="46"/>
      <c r="D77" s="25">
        <v>7117232435</v>
      </c>
      <c r="E77" s="25">
        <v>54048586417</v>
      </c>
      <c r="F77" s="25">
        <v>2535137009</v>
      </c>
      <c r="G77" s="25">
        <v>24134797785</v>
      </c>
    </row>
    <row r="80" spans="1:10" s="40" customFormat="1" ht="16.899999999999999" customHeight="1">
      <c r="A80" s="153" t="s">
        <v>231</v>
      </c>
      <c r="B80" s="222" t="s">
        <v>232</v>
      </c>
      <c r="C80" s="222"/>
      <c r="D80" s="222"/>
      <c r="E80" s="222"/>
      <c r="F80" s="222"/>
      <c r="G80" s="222"/>
    </row>
    <row r="93" spans="1:7">
      <c r="A93" s="35" t="s">
        <v>582</v>
      </c>
      <c r="B93" s="212" t="s">
        <v>583</v>
      </c>
      <c r="C93" s="212"/>
      <c r="D93" s="212"/>
      <c r="E93" s="212"/>
      <c r="F93" s="212" t="s">
        <v>584</v>
      </c>
      <c r="G93" s="212"/>
    </row>
    <row r="94" spans="1:7" ht="16.899999999999999" customHeight="1">
      <c r="A94" s="154" t="s">
        <v>1243</v>
      </c>
      <c r="B94" s="213" t="s">
        <v>1244</v>
      </c>
      <c r="C94" s="213"/>
      <c r="D94" s="213"/>
      <c r="E94" s="213"/>
      <c r="F94" s="213" t="s">
        <v>1233</v>
      </c>
      <c r="G94" s="213"/>
    </row>
    <row r="95" spans="1:7" ht="16.899999999999999" customHeight="1">
      <c r="A95" s="155" t="s">
        <v>1245</v>
      </c>
      <c r="B95" s="214" t="s">
        <v>1246</v>
      </c>
      <c r="C95" s="214"/>
      <c r="D95" s="214"/>
      <c r="E95" s="214"/>
      <c r="F95" s="214" t="s">
        <v>1235</v>
      </c>
      <c r="G95" s="21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A29" sqref="A1:XFD1048576"/>
    </sheetView>
  </sheetViews>
  <sheetFormatPr defaultColWidth="8.7265625" defaultRowHeight="53.25" customHeight="1"/>
  <cols>
    <col min="1" max="1" width="8.7265625" style="15"/>
    <col min="2" max="2" width="59.81640625" style="15" customWidth="1"/>
    <col min="3" max="3" width="10.7265625" style="15" bestFit="1" customWidth="1"/>
    <col min="4" max="4" width="41.7265625" style="15" customWidth="1"/>
    <col min="5" max="5" width="39.54296875" style="15" customWidth="1"/>
    <col min="6" max="6" width="8.453125" style="145" customWidth="1"/>
    <col min="7" max="16384" width="8.7265625" style="145"/>
  </cols>
  <sheetData>
    <row r="1" spans="1:6" ht="53.25" customHeight="1">
      <c r="A1" s="207" t="s">
        <v>637</v>
      </c>
      <c r="B1" s="207"/>
      <c r="C1" s="207"/>
      <c r="D1" s="207"/>
      <c r="E1" s="207"/>
      <c r="F1" s="146"/>
    </row>
    <row r="2" spans="1:6" ht="66" customHeight="1">
      <c r="A2" s="208" t="s">
        <v>638</v>
      </c>
      <c r="B2" s="208"/>
      <c r="C2" s="208"/>
      <c r="D2" s="208"/>
      <c r="E2" s="208"/>
      <c r="F2" s="147"/>
    </row>
    <row r="3" spans="1:6" ht="40.5" customHeight="1">
      <c r="A3" s="209" t="s">
        <v>588</v>
      </c>
      <c r="B3" s="209"/>
      <c r="C3" s="209"/>
      <c r="D3" s="209"/>
      <c r="E3" s="209"/>
      <c r="F3" s="146"/>
    </row>
    <row r="4" spans="1:6" ht="12.5" hidden="1">
      <c r="A4" s="209"/>
      <c r="B4" s="209"/>
      <c r="C4" s="209"/>
      <c r="D4" s="209"/>
      <c r="E4" s="209"/>
      <c r="F4" s="146"/>
    </row>
    <row r="5" spans="1:6" ht="12.5">
      <c r="A5" s="210" t="s">
        <v>1225</v>
      </c>
      <c r="B5" s="210"/>
      <c r="C5" s="210"/>
      <c r="D5" s="210"/>
      <c r="E5" s="210"/>
      <c r="F5" s="148"/>
    </row>
    <row r="6" spans="1:6" ht="12.5"/>
    <row r="7" spans="1:6" ht="12.5">
      <c r="A7" s="116" t="s">
        <v>2</v>
      </c>
      <c r="C7" s="211" t="s">
        <v>1226</v>
      </c>
      <c r="D7" s="211"/>
      <c r="E7" s="211"/>
    </row>
    <row r="8" spans="1:6" ht="12.5">
      <c r="A8" s="15" t="s">
        <v>15</v>
      </c>
      <c r="C8" s="206" t="s">
        <v>1227</v>
      </c>
      <c r="D8" s="206"/>
      <c r="E8" s="206"/>
    </row>
    <row r="9" spans="1:6" ht="12.5">
      <c r="A9" s="116" t="s">
        <v>3</v>
      </c>
      <c r="C9" s="211" t="s">
        <v>1228</v>
      </c>
      <c r="D9" s="211"/>
      <c r="E9" s="211"/>
    </row>
    <row r="10" spans="1:6" ht="12.5">
      <c r="A10" s="15" t="s">
        <v>4</v>
      </c>
      <c r="C10" s="206" t="s">
        <v>1229</v>
      </c>
      <c r="D10" s="206"/>
      <c r="E10" s="206"/>
    </row>
    <row r="11" spans="1:6" ht="12.5">
      <c r="A11" s="116" t="s">
        <v>5</v>
      </c>
      <c r="C11" s="211" t="s">
        <v>690</v>
      </c>
      <c r="D11" s="211"/>
      <c r="E11" s="211"/>
    </row>
    <row r="12" spans="1:6" ht="12.5">
      <c r="A12" s="15" t="s">
        <v>6</v>
      </c>
      <c r="C12" s="206" t="s">
        <v>1254</v>
      </c>
      <c r="D12" s="206"/>
      <c r="E12" s="206"/>
    </row>
    <row r="13" spans="1:6" ht="12.5">
      <c r="A13" s="116" t="s">
        <v>7</v>
      </c>
      <c r="C13" s="211" t="s">
        <v>1230</v>
      </c>
      <c r="D13" s="211"/>
      <c r="E13" s="211"/>
    </row>
    <row r="14" spans="1:6" ht="12.5">
      <c r="A14" s="15" t="s">
        <v>8</v>
      </c>
      <c r="C14" s="206" t="s">
        <v>1231</v>
      </c>
      <c r="D14" s="206"/>
      <c r="E14" s="206"/>
    </row>
    <row r="15" spans="1:6" ht="12.5"/>
    <row r="16" spans="1:6" ht="12.5">
      <c r="A16" s="110" t="s">
        <v>635</v>
      </c>
      <c r="B16" s="111" t="s">
        <v>636</v>
      </c>
    </row>
    <row r="17" spans="1:5" ht="12.5">
      <c r="A17" s="22" t="s">
        <v>28</v>
      </c>
      <c r="B17" s="23" t="s">
        <v>353</v>
      </c>
    </row>
    <row r="18" spans="1:5" ht="37.5">
      <c r="A18" s="167" t="s">
        <v>17</v>
      </c>
      <c r="B18" s="167" t="s">
        <v>625</v>
      </c>
      <c r="C18" s="167" t="s">
        <v>19</v>
      </c>
      <c r="D18" s="168" t="s">
        <v>1238</v>
      </c>
      <c r="E18" s="168" t="s">
        <v>1239</v>
      </c>
    </row>
    <row r="19" spans="1:5" s="149" customFormat="1" ht="25">
      <c r="A19" s="56" t="s">
        <v>16</v>
      </c>
      <c r="B19" s="104" t="s">
        <v>112</v>
      </c>
      <c r="C19" s="105" t="s">
        <v>113</v>
      </c>
      <c r="D19" s="188"/>
      <c r="E19" s="188"/>
    </row>
    <row r="20" spans="1:5" ht="50">
      <c r="A20" s="117">
        <v>1</v>
      </c>
      <c r="B20" s="106" t="s">
        <v>610</v>
      </c>
      <c r="C20" s="107" t="s">
        <v>114</v>
      </c>
      <c r="D20" s="188">
        <v>1.18049205643236E-2</v>
      </c>
      <c r="E20" s="188">
        <v>1.21984351822536E-2</v>
      </c>
    </row>
    <row r="21" spans="1:5" ht="50">
      <c r="A21" s="117">
        <v>2</v>
      </c>
      <c r="B21" s="106" t="s">
        <v>611</v>
      </c>
      <c r="C21" s="107" t="s">
        <v>115</v>
      </c>
      <c r="D21" s="188">
        <v>8.4361657537920104E-4</v>
      </c>
      <c r="E21" s="188">
        <v>8.8956585439741299E-4</v>
      </c>
    </row>
    <row r="22" spans="1:5" ht="62.5">
      <c r="A22" s="117">
        <v>3</v>
      </c>
      <c r="B22" s="106" t="s">
        <v>612</v>
      </c>
      <c r="C22" s="107" t="s">
        <v>116</v>
      </c>
      <c r="D22" s="188">
        <v>4.2319516996585499E-4</v>
      </c>
      <c r="E22" s="188">
        <v>4.3396984187603501E-4</v>
      </c>
    </row>
    <row r="23" spans="1:5" ht="37.5">
      <c r="A23" s="117">
        <v>4</v>
      </c>
      <c r="B23" s="106" t="s">
        <v>354</v>
      </c>
      <c r="C23" s="107" t="s">
        <v>117</v>
      </c>
      <c r="D23" s="188">
        <v>9.4028079326688205E-5</v>
      </c>
      <c r="E23" s="188">
        <v>9.8010239343168201E-5</v>
      </c>
    </row>
    <row r="24" spans="1:5" ht="50">
      <c r="A24" s="117">
        <v>5</v>
      </c>
      <c r="B24" s="106" t="s">
        <v>613</v>
      </c>
      <c r="C24" s="107" t="s">
        <v>614</v>
      </c>
      <c r="D24" s="109"/>
      <c r="E24" s="109"/>
    </row>
    <row r="25" spans="1:5" ht="75">
      <c r="A25" s="117">
        <v>6</v>
      </c>
      <c r="B25" s="106" t="s">
        <v>615</v>
      </c>
      <c r="C25" s="107" t="s">
        <v>580</v>
      </c>
      <c r="D25" s="109"/>
      <c r="E25" s="109"/>
    </row>
    <row r="26" spans="1:5" ht="62.5">
      <c r="A26" s="117">
        <v>7</v>
      </c>
      <c r="B26" s="106" t="s">
        <v>355</v>
      </c>
      <c r="C26" s="107" t="s">
        <v>118</v>
      </c>
      <c r="D26" s="188">
        <v>1.4574502028570101E-4</v>
      </c>
      <c r="E26" s="188">
        <v>1.5025811769498601E-4</v>
      </c>
    </row>
    <row r="27" spans="1:5" ht="25">
      <c r="A27" s="117">
        <v>8</v>
      </c>
      <c r="B27" s="106" t="s">
        <v>616</v>
      </c>
      <c r="C27" s="107" t="s">
        <v>119</v>
      </c>
      <c r="D27" s="188">
        <v>1.3695595361161699E-2</v>
      </c>
      <c r="E27" s="188">
        <v>1.37144424606083E-2</v>
      </c>
    </row>
    <row r="28" spans="1:5" ht="12.5">
      <c r="A28" s="117">
        <v>9</v>
      </c>
      <c r="B28" s="106" t="s">
        <v>699</v>
      </c>
      <c r="C28" s="107" t="s">
        <v>120</v>
      </c>
      <c r="D28" s="188">
        <v>1.7217115251714299</v>
      </c>
      <c r="E28" s="188">
        <v>1.4835382313510299</v>
      </c>
    </row>
    <row r="29" spans="1:5" ht="50">
      <c r="A29" s="117">
        <v>10</v>
      </c>
      <c r="B29" s="106" t="s">
        <v>617</v>
      </c>
      <c r="C29" s="107" t="s">
        <v>580</v>
      </c>
      <c r="D29" s="109"/>
      <c r="E29" s="109"/>
    </row>
    <row r="30" spans="1:5" s="149" customFormat="1" ht="25">
      <c r="A30" s="56" t="s">
        <v>22</v>
      </c>
      <c r="B30" s="104" t="s">
        <v>121</v>
      </c>
      <c r="C30" s="105" t="s">
        <v>122</v>
      </c>
      <c r="D30" s="108"/>
      <c r="E30" s="108"/>
    </row>
    <row r="31" spans="1:5" ht="37.5">
      <c r="A31" s="227">
        <v>1</v>
      </c>
      <c r="B31" s="106" t="s">
        <v>123</v>
      </c>
      <c r="C31" s="107" t="s">
        <v>124</v>
      </c>
      <c r="D31" s="119">
        <v>556386623800</v>
      </c>
      <c r="E31" s="119">
        <v>539332434200</v>
      </c>
    </row>
    <row r="32" spans="1:5" ht="25">
      <c r="A32" s="228"/>
      <c r="B32" s="106" t="s">
        <v>125</v>
      </c>
      <c r="C32" s="107" t="s">
        <v>126</v>
      </c>
      <c r="D32" s="119">
        <v>556386623800</v>
      </c>
      <c r="E32" s="119">
        <v>539332434200</v>
      </c>
    </row>
    <row r="33" spans="1:5" ht="25">
      <c r="A33" s="229"/>
      <c r="B33" s="106" t="s">
        <v>618</v>
      </c>
      <c r="C33" s="107" t="s">
        <v>127</v>
      </c>
      <c r="D33" s="109">
        <v>55638662.380000003</v>
      </c>
      <c r="E33" s="109">
        <v>53933243.420000002</v>
      </c>
    </row>
    <row r="34" spans="1:5" ht="37.5">
      <c r="A34" s="226">
        <v>2</v>
      </c>
      <c r="B34" s="106" t="s">
        <v>128</v>
      </c>
      <c r="C34" s="107" t="s">
        <v>129</v>
      </c>
      <c r="D34" s="119">
        <v>1012592500</v>
      </c>
      <c r="E34" s="119">
        <v>17054189600</v>
      </c>
    </row>
    <row r="35" spans="1:5" ht="25">
      <c r="A35" s="226"/>
      <c r="B35" s="106" t="s">
        <v>130</v>
      </c>
      <c r="C35" s="107" t="s">
        <v>619</v>
      </c>
      <c r="D35" s="109">
        <v>101259.25</v>
      </c>
      <c r="E35" s="109">
        <v>1705418.96</v>
      </c>
    </row>
    <row r="36" spans="1:5" ht="25">
      <c r="A36" s="226"/>
      <c r="B36" s="106" t="s">
        <v>131</v>
      </c>
      <c r="C36" s="107" t="s">
        <v>620</v>
      </c>
      <c r="D36" s="119">
        <v>1012592500</v>
      </c>
      <c r="E36" s="119">
        <v>17054189600</v>
      </c>
    </row>
    <row r="37" spans="1:5" ht="25">
      <c r="A37" s="226"/>
      <c r="B37" s="106" t="s">
        <v>621</v>
      </c>
      <c r="C37" s="107" t="s">
        <v>132</v>
      </c>
      <c r="D37" s="109">
        <v>6174683.9299999997</v>
      </c>
      <c r="E37" s="109">
        <v>6417940.29</v>
      </c>
    </row>
    <row r="38" spans="1:5" ht="25">
      <c r="A38" s="226"/>
      <c r="B38" s="106" t="s">
        <v>326</v>
      </c>
      <c r="C38" s="107" t="s">
        <v>133</v>
      </c>
      <c r="D38" s="119">
        <v>61746839300</v>
      </c>
      <c r="E38" s="119">
        <v>64179402900</v>
      </c>
    </row>
    <row r="39" spans="1:5" ht="25">
      <c r="A39" s="226"/>
      <c r="B39" s="106" t="s">
        <v>643</v>
      </c>
      <c r="C39" s="107" t="s">
        <v>134</v>
      </c>
      <c r="D39" s="109">
        <v>-6073424.6799999997</v>
      </c>
      <c r="E39" s="109">
        <v>-4712521.33</v>
      </c>
    </row>
    <row r="40" spans="1:5" ht="37.5">
      <c r="A40" s="226"/>
      <c r="B40" s="106" t="s">
        <v>327</v>
      </c>
      <c r="C40" s="107" t="s">
        <v>135</v>
      </c>
      <c r="D40" s="119">
        <v>-60734246800</v>
      </c>
      <c r="E40" s="119">
        <v>-47125213300</v>
      </c>
    </row>
    <row r="41" spans="1:5" ht="25">
      <c r="A41" s="226">
        <v>3</v>
      </c>
      <c r="B41" s="106" t="s">
        <v>328</v>
      </c>
      <c r="C41" s="107" t="s">
        <v>136</v>
      </c>
      <c r="D41" s="119">
        <v>557399216300</v>
      </c>
      <c r="E41" s="119">
        <v>556386623800</v>
      </c>
    </row>
    <row r="42" spans="1:5" ht="37.5">
      <c r="A42" s="226"/>
      <c r="B42" s="106" t="s">
        <v>622</v>
      </c>
      <c r="C42" s="107" t="s">
        <v>137</v>
      </c>
      <c r="D42" s="119">
        <v>557399216300</v>
      </c>
      <c r="E42" s="119">
        <v>556386623800</v>
      </c>
    </row>
    <row r="43" spans="1:5" ht="25">
      <c r="A43" s="226"/>
      <c r="B43" s="106" t="s">
        <v>623</v>
      </c>
      <c r="C43" s="107" t="s">
        <v>138</v>
      </c>
      <c r="D43" s="109">
        <v>55739921.630000003</v>
      </c>
      <c r="E43" s="109">
        <v>55638662.380000003</v>
      </c>
    </row>
    <row r="44" spans="1:5" ht="50">
      <c r="A44" s="117">
        <v>4</v>
      </c>
      <c r="B44" s="106" t="s">
        <v>139</v>
      </c>
      <c r="C44" s="107" t="s">
        <v>140</v>
      </c>
      <c r="D44" s="188">
        <v>7.5191530189454994E-5</v>
      </c>
      <c r="E44" s="188">
        <v>7.5328374563989696E-5</v>
      </c>
    </row>
    <row r="45" spans="1:5" ht="25">
      <c r="A45" s="117">
        <v>5</v>
      </c>
      <c r="B45" s="106" t="s">
        <v>141</v>
      </c>
      <c r="C45" s="107" t="s">
        <v>142</v>
      </c>
      <c r="D45" s="188">
        <v>0.28399999999999997</v>
      </c>
      <c r="E45" s="188">
        <v>0.28920000000000001</v>
      </c>
    </row>
    <row r="46" spans="1:5" ht="25">
      <c r="A46" s="117">
        <v>6</v>
      </c>
      <c r="B46" s="106" t="s">
        <v>1249</v>
      </c>
      <c r="C46" s="107" t="s">
        <v>143</v>
      </c>
      <c r="D46" s="188">
        <v>7.7999999999999996E-3</v>
      </c>
      <c r="E46" s="188">
        <v>7.6E-3</v>
      </c>
    </row>
    <row r="47" spans="1:5" ht="25">
      <c r="A47" s="117">
        <v>7</v>
      </c>
      <c r="B47" s="106" t="s">
        <v>144</v>
      </c>
      <c r="C47" s="107" t="s">
        <v>145</v>
      </c>
      <c r="D47" s="119">
        <v>11566</v>
      </c>
      <c r="E47" s="119">
        <v>11628</v>
      </c>
    </row>
    <row r="48" spans="1:5" ht="25">
      <c r="A48" s="117">
        <v>8</v>
      </c>
      <c r="B48" s="106" t="s">
        <v>329</v>
      </c>
      <c r="C48" s="107" t="s">
        <v>146</v>
      </c>
      <c r="D48" s="109">
        <v>26651.9</v>
      </c>
      <c r="E48" s="109">
        <v>26521.759999999998</v>
      </c>
    </row>
    <row r="49" spans="1:5" ht="37.5">
      <c r="A49" s="117">
        <v>9</v>
      </c>
      <c r="B49" s="106" t="s">
        <v>624</v>
      </c>
      <c r="C49" s="107" t="s">
        <v>581</v>
      </c>
      <c r="D49" s="109"/>
      <c r="E49" s="109"/>
    </row>
    <row r="50" spans="1:5" ht="31.5" customHeight="1">
      <c r="A50" s="223" t="s">
        <v>694</v>
      </c>
      <c r="B50" s="206"/>
      <c r="C50" s="206"/>
      <c r="D50" s="206"/>
      <c r="E50" s="206"/>
    </row>
    <row r="51" spans="1:5" ht="95.25" customHeight="1">
      <c r="A51" s="224" t="s">
        <v>1247</v>
      </c>
      <c r="B51" s="225"/>
      <c r="C51" s="225"/>
      <c r="D51" s="225"/>
      <c r="E51" s="225"/>
    </row>
    <row r="52" spans="1:5" ht="95.25" customHeight="1">
      <c r="A52" s="224" t="s">
        <v>1248</v>
      </c>
      <c r="B52" s="224"/>
      <c r="C52" s="224"/>
      <c r="D52" s="224"/>
      <c r="E52" s="224"/>
    </row>
    <row r="53" spans="1:5" ht="12.5">
      <c r="A53" s="28" t="s">
        <v>10</v>
      </c>
      <c r="D53" s="28" t="s">
        <v>11</v>
      </c>
    </row>
    <row r="54" spans="1:5" s="150" customFormat="1" ht="12.5">
      <c r="A54" s="29" t="s">
        <v>12</v>
      </c>
      <c r="B54" s="29"/>
      <c r="C54" s="29"/>
      <c r="D54" s="29" t="s">
        <v>13</v>
      </c>
      <c r="E54" s="29"/>
    </row>
    <row r="55" spans="1:5" ht="12.5"/>
    <row r="56" spans="1:5" ht="12.5"/>
    <row r="57" spans="1:5" ht="12.5"/>
    <row r="58" spans="1:5" ht="12.5"/>
    <row r="59" spans="1:5" ht="12.5"/>
    <row r="60" spans="1:5" ht="12.5"/>
    <row r="61" spans="1:5" ht="12.5"/>
    <row r="62" spans="1:5" ht="12.5"/>
    <row r="63" spans="1:5" ht="12.5">
      <c r="A63" s="41"/>
      <c r="B63" s="41"/>
      <c r="D63" s="41"/>
      <c r="E63" s="41"/>
    </row>
    <row r="64" spans="1:5" ht="12.5">
      <c r="A64" s="28" t="s">
        <v>14</v>
      </c>
      <c r="D64" s="28" t="s">
        <v>1226</v>
      </c>
    </row>
    <row r="65" spans="1:4" ht="12.5">
      <c r="A65" s="28" t="s">
        <v>1232</v>
      </c>
      <c r="D65" s="28" t="s">
        <v>1233</v>
      </c>
    </row>
    <row r="66" spans="1:4" ht="12.5">
      <c r="A66" s="15" t="s">
        <v>1234</v>
      </c>
      <c r="D66" s="15" t="s">
        <v>1235</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A120" sqref="A1:XFD1048576"/>
    </sheetView>
  </sheetViews>
  <sheetFormatPr defaultColWidth="8.7265625" defaultRowHeight="12.5"/>
  <cols>
    <col min="1" max="1" width="7.1796875" style="15" customWidth="1"/>
    <col min="2" max="2" width="84" style="15" customWidth="1"/>
    <col min="3" max="3" width="10.54296875" style="15" customWidth="1"/>
    <col min="4" max="4" width="15.1796875" style="15" customWidth="1"/>
    <col min="5" max="5" width="28.7265625" style="15" customWidth="1"/>
    <col min="6" max="6" width="28" style="15" bestFit="1" customWidth="1"/>
    <col min="7" max="7" width="8.7265625" style="1"/>
    <col min="8" max="16384" width="8.7265625" style="33"/>
  </cols>
  <sheetData>
    <row r="1" spans="1:6" ht="65.25" customHeight="1">
      <c r="A1" s="207" t="s">
        <v>695</v>
      </c>
      <c r="B1" s="207"/>
      <c r="C1" s="207"/>
      <c r="D1" s="207"/>
      <c r="E1" s="207"/>
      <c r="F1" s="207"/>
    </row>
    <row r="2" spans="1:6" ht="64.5" customHeight="1">
      <c r="A2" s="208" t="s">
        <v>696</v>
      </c>
      <c r="B2" s="208"/>
      <c r="C2" s="208"/>
      <c r="D2" s="208"/>
      <c r="E2" s="208"/>
      <c r="F2" s="208"/>
    </row>
    <row r="3" spans="1:6" ht="31.15" customHeight="1">
      <c r="A3" s="209" t="s">
        <v>233</v>
      </c>
      <c r="B3" s="209"/>
      <c r="C3" s="209"/>
      <c r="D3" s="209"/>
      <c r="E3" s="209"/>
      <c r="F3" s="209"/>
    </row>
    <row r="4" spans="1:6" ht="6" customHeight="1"/>
    <row r="5" spans="1:6" ht="16.899999999999999" customHeight="1">
      <c r="A5" s="210" t="s">
        <v>1224</v>
      </c>
      <c r="B5" s="210"/>
      <c r="C5" s="210"/>
      <c r="D5" s="210"/>
      <c r="E5" s="210"/>
      <c r="F5" s="210"/>
    </row>
    <row r="6" spans="1:6" ht="16.899999999999999" customHeight="1"/>
    <row r="7" spans="1:6" ht="16.899999999999999" customHeight="1">
      <c r="A7" s="152" t="s">
        <v>2</v>
      </c>
      <c r="C7" s="205" t="s">
        <v>1226</v>
      </c>
      <c r="D7" s="205"/>
      <c r="E7" s="205"/>
      <c r="F7" s="205"/>
    </row>
    <row r="8" spans="1:6" ht="16.899999999999999" customHeight="1">
      <c r="A8" s="15" t="s">
        <v>15</v>
      </c>
      <c r="C8" s="223" t="s">
        <v>1227</v>
      </c>
      <c r="D8" s="223"/>
      <c r="E8" s="223"/>
      <c r="F8" s="223"/>
    </row>
    <row r="9" spans="1:6" ht="16.899999999999999" customHeight="1">
      <c r="A9" s="152" t="s">
        <v>3</v>
      </c>
      <c r="C9" s="205" t="s">
        <v>1228</v>
      </c>
      <c r="D9" s="205"/>
      <c r="E9" s="205"/>
      <c r="F9" s="205"/>
    </row>
    <row r="10" spans="1:6" ht="16.899999999999999" customHeight="1">
      <c r="A10" s="15" t="s">
        <v>4</v>
      </c>
      <c r="C10" s="223" t="s">
        <v>1229</v>
      </c>
      <c r="D10" s="223"/>
      <c r="E10" s="223"/>
      <c r="F10" s="223"/>
    </row>
    <row r="11" spans="1:6" ht="16.899999999999999" customHeight="1">
      <c r="A11" s="152" t="s">
        <v>5</v>
      </c>
      <c r="C11" s="205" t="s">
        <v>690</v>
      </c>
      <c r="D11" s="205"/>
      <c r="E11" s="205"/>
      <c r="F11" s="205"/>
    </row>
    <row r="12" spans="1:6" ht="16.899999999999999" customHeight="1">
      <c r="A12" s="15" t="s">
        <v>6</v>
      </c>
      <c r="C12" s="223" t="s">
        <v>1254</v>
      </c>
      <c r="D12" s="223"/>
      <c r="E12" s="223"/>
      <c r="F12" s="223"/>
    </row>
    <row r="13" spans="1:6" ht="16.899999999999999" customHeight="1">
      <c r="A13" s="152" t="s">
        <v>7</v>
      </c>
      <c r="C13" s="205" t="s">
        <v>1230</v>
      </c>
      <c r="D13" s="205"/>
      <c r="E13" s="205"/>
      <c r="F13" s="205"/>
    </row>
    <row r="14" spans="1:6" ht="16.899999999999999" customHeight="1">
      <c r="A14" s="15" t="s">
        <v>8</v>
      </c>
      <c r="C14" s="223" t="s">
        <v>1231</v>
      </c>
      <c r="D14" s="223"/>
      <c r="E14" s="223"/>
      <c r="F14" s="223"/>
    </row>
    <row r="15" spans="1:6" ht="16.899999999999999" customHeight="1"/>
    <row r="16" spans="1:6" ht="46.9" customHeight="1">
      <c r="A16" s="34" t="s">
        <v>234</v>
      </c>
      <c r="B16" s="34" t="s">
        <v>148</v>
      </c>
      <c r="C16" s="34" t="s">
        <v>149</v>
      </c>
      <c r="D16" s="34" t="s">
        <v>150</v>
      </c>
      <c r="E16" s="34" t="s">
        <v>1236</v>
      </c>
      <c r="F16" s="34" t="s">
        <v>1237</v>
      </c>
    </row>
    <row r="17" spans="1:7" ht="25">
      <c r="A17" s="16" t="s">
        <v>16</v>
      </c>
      <c r="B17" s="57" t="s">
        <v>380</v>
      </c>
      <c r="C17" s="11" t="s">
        <v>16</v>
      </c>
      <c r="D17" s="25"/>
      <c r="E17" s="25"/>
      <c r="F17" s="25"/>
    </row>
    <row r="18" spans="1:7" ht="25">
      <c r="A18" s="59" t="s">
        <v>381</v>
      </c>
      <c r="B18" s="60" t="s">
        <v>382</v>
      </c>
      <c r="C18" s="61" t="s">
        <v>383</v>
      </c>
      <c r="D18" s="59"/>
      <c r="E18" s="58">
        <v>156172164816</v>
      </c>
      <c r="F18" s="58">
        <v>57857377177</v>
      </c>
    </row>
    <row r="19" spans="1:7" ht="25">
      <c r="A19" s="59" t="s">
        <v>384</v>
      </c>
      <c r="B19" s="60" t="s">
        <v>385</v>
      </c>
      <c r="C19" s="61" t="s">
        <v>386</v>
      </c>
      <c r="D19" s="59"/>
      <c r="E19" s="58">
        <v>10372164816</v>
      </c>
      <c r="F19" s="58">
        <v>3857377177</v>
      </c>
    </row>
    <row r="20" spans="1:7" s="65" customFormat="1" ht="25">
      <c r="A20" s="59" t="s">
        <v>387</v>
      </c>
      <c r="B20" s="62" t="s">
        <v>388</v>
      </c>
      <c r="C20" s="63" t="s">
        <v>389</v>
      </c>
      <c r="D20" s="59"/>
      <c r="E20" s="58">
        <v>9525444010</v>
      </c>
      <c r="F20" s="58">
        <v>3371358349</v>
      </c>
      <c r="G20" s="64"/>
    </row>
    <row r="21" spans="1:7" s="65" customFormat="1" ht="25">
      <c r="A21" s="59" t="s">
        <v>387</v>
      </c>
      <c r="B21" s="62" t="s">
        <v>390</v>
      </c>
      <c r="C21" s="63" t="s">
        <v>391</v>
      </c>
      <c r="D21" s="59"/>
      <c r="E21" s="58">
        <v>4391073</v>
      </c>
      <c r="F21" s="58">
        <v>5965943</v>
      </c>
      <c r="G21" s="64"/>
    </row>
    <row r="22" spans="1:7" s="65" customFormat="1" ht="25">
      <c r="A22" s="59" t="s">
        <v>387</v>
      </c>
      <c r="B22" s="62" t="s">
        <v>392</v>
      </c>
      <c r="C22" s="63" t="s">
        <v>393</v>
      </c>
      <c r="D22" s="59"/>
      <c r="E22" s="58">
        <v>842329733</v>
      </c>
      <c r="F22" s="58">
        <v>480052885</v>
      </c>
      <c r="G22" s="64"/>
    </row>
    <row r="23" spans="1:7" ht="25">
      <c r="A23" s="59" t="s">
        <v>387</v>
      </c>
      <c r="B23" s="62" t="s">
        <v>21</v>
      </c>
      <c r="C23" s="63" t="s">
        <v>394</v>
      </c>
      <c r="D23" s="59"/>
      <c r="E23" s="58">
        <v>0</v>
      </c>
      <c r="F23" s="58">
        <v>0</v>
      </c>
    </row>
    <row r="24" spans="1:7" ht="25">
      <c r="A24" s="59" t="s">
        <v>395</v>
      </c>
      <c r="B24" s="60" t="s">
        <v>1250</v>
      </c>
      <c r="C24" s="61" t="s">
        <v>396</v>
      </c>
      <c r="D24" s="59"/>
      <c r="E24" s="58">
        <v>145800000000</v>
      </c>
      <c r="F24" s="58">
        <v>54000000000</v>
      </c>
    </row>
    <row r="25" spans="1:7" ht="25">
      <c r="A25" s="59" t="s">
        <v>397</v>
      </c>
      <c r="B25" s="60" t="s">
        <v>398</v>
      </c>
      <c r="C25" s="61" t="s">
        <v>399</v>
      </c>
      <c r="D25" s="59"/>
      <c r="E25" s="58">
        <v>1360106253896</v>
      </c>
      <c r="F25" s="58">
        <v>1358376423747</v>
      </c>
    </row>
    <row r="26" spans="1:7" ht="25">
      <c r="A26" s="59" t="s">
        <v>400</v>
      </c>
      <c r="B26" s="60" t="s">
        <v>401</v>
      </c>
      <c r="C26" s="61" t="s">
        <v>402</v>
      </c>
      <c r="D26" s="59"/>
      <c r="E26" s="58">
        <v>1360106253896</v>
      </c>
      <c r="F26" s="58">
        <v>1358376423747</v>
      </c>
    </row>
    <row r="27" spans="1:7" ht="25">
      <c r="A27" s="59" t="s">
        <v>387</v>
      </c>
      <c r="B27" s="62" t="s">
        <v>700</v>
      </c>
      <c r="C27" s="63" t="s">
        <v>403</v>
      </c>
      <c r="D27" s="59"/>
      <c r="E27" s="58">
        <v>0</v>
      </c>
      <c r="F27" s="58">
        <v>0</v>
      </c>
    </row>
    <row r="28" spans="1:7" ht="25">
      <c r="A28" s="59" t="s">
        <v>387</v>
      </c>
      <c r="B28" s="62" t="s">
        <v>701</v>
      </c>
      <c r="C28" s="63" t="s">
        <v>404</v>
      </c>
      <c r="D28" s="59"/>
      <c r="E28" s="58">
        <v>0</v>
      </c>
      <c r="F28" s="58">
        <v>0</v>
      </c>
    </row>
    <row r="29" spans="1:7" ht="25">
      <c r="A29" s="59" t="s">
        <v>387</v>
      </c>
      <c r="B29" s="62" t="s">
        <v>405</v>
      </c>
      <c r="C29" s="63" t="s">
        <v>406</v>
      </c>
      <c r="D29" s="59"/>
      <c r="E29" s="58">
        <v>796657988636</v>
      </c>
      <c r="F29" s="58">
        <v>737753204397</v>
      </c>
    </row>
    <row r="30" spans="1:7" ht="25">
      <c r="A30" s="59" t="s">
        <v>387</v>
      </c>
      <c r="B30" s="62" t="s">
        <v>407</v>
      </c>
      <c r="C30" s="63" t="s">
        <v>408</v>
      </c>
      <c r="D30" s="59"/>
      <c r="E30" s="58">
        <v>142348265260</v>
      </c>
      <c r="F30" s="58">
        <v>142423219350</v>
      </c>
    </row>
    <row r="31" spans="1:7" ht="25">
      <c r="A31" s="59" t="s">
        <v>387</v>
      </c>
      <c r="B31" s="62" t="s">
        <v>706</v>
      </c>
      <c r="C31" s="63" t="s">
        <v>409</v>
      </c>
      <c r="D31" s="59"/>
      <c r="E31" s="58">
        <v>265000000000</v>
      </c>
      <c r="F31" s="58">
        <v>305000000000</v>
      </c>
    </row>
    <row r="32" spans="1:7" ht="25">
      <c r="A32" s="59" t="s">
        <v>387</v>
      </c>
      <c r="B32" s="62" t="s">
        <v>367</v>
      </c>
      <c r="C32" s="63" t="s">
        <v>410</v>
      </c>
      <c r="D32" s="59"/>
      <c r="E32" s="58">
        <v>156100000000</v>
      </c>
      <c r="F32" s="58">
        <v>173200000000</v>
      </c>
    </row>
    <row r="33" spans="1:6" ht="25">
      <c r="A33" s="59" t="s">
        <v>387</v>
      </c>
      <c r="B33" s="62" t="s">
        <v>368</v>
      </c>
      <c r="C33" s="63" t="s">
        <v>411</v>
      </c>
      <c r="D33" s="59"/>
      <c r="E33" s="58">
        <v>0</v>
      </c>
      <c r="F33" s="58">
        <v>0</v>
      </c>
    </row>
    <row r="34" spans="1:6" ht="25">
      <c r="A34" s="59" t="s">
        <v>387</v>
      </c>
      <c r="B34" s="62" t="s">
        <v>369</v>
      </c>
      <c r="C34" s="63" t="s">
        <v>412</v>
      </c>
      <c r="D34" s="59"/>
      <c r="E34" s="58">
        <v>0</v>
      </c>
      <c r="F34" s="58">
        <v>0</v>
      </c>
    </row>
    <row r="35" spans="1:6" ht="25">
      <c r="A35" s="59" t="s">
        <v>387</v>
      </c>
      <c r="B35" s="62" t="s">
        <v>413</v>
      </c>
      <c r="C35" s="63" t="s">
        <v>414</v>
      </c>
      <c r="D35" s="59"/>
      <c r="E35" s="58">
        <v>0</v>
      </c>
      <c r="F35" s="58">
        <v>0</v>
      </c>
    </row>
    <row r="36" spans="1:6" ht="25">
      <c r="A36" s="59" t="s">
        <v>387</v>
      </c>
      <c r="B36" s="62" t="s">
        <v>370</v>
      </c>
      <c r="C36" s="63" t="s">
        <v>415</v>
      </c>
      <c r="D36" s="59"/>
      <c r="E36" s="58">
        <v>0</v>
      </c>
      <c r="F36" s="58">
        <v>0</v>
      </c>
    </row>
    <row r="37" spans="1:6" ht="25">
      <c r="A37" s="59" t="s">
        <v>416</v>
      </c>
      <c r="B37" s="60" t="s">
        <v>417</v>
      </c>
      <c r="C37" s="61" t="s">
        <v>418</v>
      </c>
      <c r="D37" s="59"/>
      <c r="E37" s="58">
        <v>0</v>
      </c>
      <c r="F37" s="58">
        <v>0</v>
      </c>
    </row>
    <row r="38" spans="1:6" ht="25">
      <c r="A38" s="59" t="s">
        <v>419</v>
      </c>
      <c r="B38" s="60" t="s">
        <v>420</v>
      </c>
      <c r="C38" s="61" t="s">
        <v>421</v>
      </c>
      <c r="D38" s="59"/>
      <c r="E38" s="58">
        <v>22327657480</v>
      </c>
      <c r="F38" s="58">
        <v>116178711664</v>
      </c>
    </row>
    <row r="39" spans="1:6" ht="25">
      <c r="A39" s="59" t="s">
        <v>422</v>
      </c>
      <c r="B39" s="60" t="s">
        <v>423</v>
      </c>
      <c r="C39" s="61" t="s">
        <v>424</v>
      </c>
      <c r="D39" s="59"/>
      <c r="E39" s="58">
        <v>0</v>
      </c>
      <c r="F39" s="58">
        <v>100866000000</v>
      </c>
    </row>
    <row r="40" spans="1:6" ht="25">
      <c r="A40" s="59" t="s">
        <v>387</v>
      </c>
      <c r="B40" s="62" t="s">
        <v>425</v>
      </c>
      <c r="C40" s="63" t="s">
        <v>426</v>
      </c>
      <c r="D40" s="59"/>
      <c r="E40" s="58">
        <v>0</v>
      </c>
      <c r="F40" s="58">
        <v>0</v>
      </c>
    </row>
    <row r="41" spans="1:6" ht="25">
      <c r="A41" s="59" t="s">
        <v>427</v>
      </c>
      <c r="B41" s="60" t="s">
        <v>428</v>
      </c>
      <c r="C41" s="61" t="s">
        <v>429</v>
      </c>
      <c r="D41" s="59"/>
      <c r="E41" s="58">
        <v>22291073922</v>
      </c>
      <c r="F41" s="58">
        <v>15264198683</v>
      </c>
    </row>
    <row r="42" spans="1:6" ht="25">
      <c r="A42" s="59" t="s">
        <v>430</v>
      </c>
      <c r="B42" s="60" t="s">
        <v>431</v>
      </c>
      <c r="C42" s="61" t="s">
        <v>432</v>
      </c>
      <c r="D42" s="59"/>
      <c r="E42" s="58">
        <v>0</v>
      </c>
      <c r="F42" s="58">
        <v>0</v>
      </c>
    </row>
    <row r="43" spans="1:6" ht="25">
      <c r="A43" s="59" t="s">
        <v>387</v>
      </c>
      <c r="B43" s="62" t="s">
        <v>371</v>
      </c>
      <c r="C43" s="63" t="s">
        <v>433</v>
      </c>
      <c r="D43" s="59"/>
      <c r="E43" s="58">
        <v>0</v>
      </c>
      <c r="F43" s="58">
        <v>0</v>
      </c>
    </row>
    <row r="44" spans="1:6" ht="25">
      <c r="A44" s="59" t="s">
        <v>387</v>
      </c>
      <c r="B44" s="62" t="s">
        <v>372</v>
      </c>
      <c r="C44" s="63" t="s">
        <v>434</v>
      </c>
      <c r="D44" s="59"/>
      <c r="E44" s="58">
        <v>0</v>
      </c>
      <c r="F44" s="58">
        <v>0</v>
      </c>
    </row>
    <row r="45" spans="1:6" ht="25">
      <c r="A45" s="59" t="s">
        <v>387</v>
      </c>
      <c r="B45" s="62" t="s">
        <v>1251</v>
      </c>
      <c r="C45" s="63" t="s">
        <v>435</v>
      </c>
      <c r="D45" s="59"/>
      <c r="E45" s="58">
        <v>0</v>
      </c>
      <c r="F45" s="58">
        <v>0</v>
      </c>
    </row>
    <row r="46" spans="1:6" ht="25">
      <c r="A46" s="59" t="s">
        <v>387</v>
      </c>
      <c r="B46" s="62" t="s">
        <v>436</v>
      </c>
      <c r="C46" s="63" t="s">
        <v>437</v>
      </c>
      <c r="D46" s="59"/>
      <c r="E46" s="58">
        <v>0</v>
      </c>
      <c r="F46" s="58">
        <v>0</v>
      </c>
    </row>
    <row r="47" spans="1:6" ht="25">
      <c r="A47" s="59" t="s">
        <v>387</v>
      </c>
      <c r="B47" s="62" t="s">
        <v>709</v>
      </c>
      <c r="C47" s="63" t="s">
        <v>438</v>
      </c>
      <c r="D47" s="59"/>
      <c r="E47" s="58">
        <v>0</v>
      </c>
      <c r="F47" s="58">
        <v>0</v>
      </c>
    </row>
    <row r="48" spans="1:6" ht="25">
      <c r="A48" s="59" t="s">
        <v>387</v>
      </c>
      <c r="B48" s="60" t="s">
        <v>439</v>
      </c>
      <c r="C48" s="61" t="s">
        <v>440</v>
      </c>
      <c r="D48" s="59"/>
      <c r="E48" s="58">
        <v>0</v>
      </c>
      <c r="F48" s="58">
        <v>0</v>
      </c>
    </row>
    <row r="49" spans="1:7" ht="25">
      <c r="A49" s="59" t="s">
        <v>441</v>
      </c>
      <c r="B49" s="60" t="s">
        <v>442</v>
      </c>
      <c r="C49" s="61" t="s">
        <v>443</v>
      </c>
      <c r="D49" s="59"/>
      <c r="E49" s="58">
        <v>22291073922</v>
      </c>
      <c r="F49" s="58">
        <v>15264198683</v>
      </c>
    </row>
    <row r="50" spans="1:7" ht="25">
      <c r="A50" s="59" t="s">
        <v>387</v>
      </c>
      <c r="B50" s="62" t="s">
        <v>444</v>
      </c>
      <c r="C50" s="63" t="s">
        <v>445</v>
      </c>
      <c r="D50" s="59"/>
      <c r="E50" s="58">
        <v>0</v>
      </c>
      <c r="F50" s="58">
        <v>0</v>
      </c>
    </row>
    <row r="51" spans="1:7" ht="25">
      <c r="A51" s="59" t="s">
        <v>387</v>
      </c>
      <c r="B51" s="62" t="s">
        <v>446</v>
      </c>
      <c r="C51" s="63" t="s">
        <v>447</v>
      </c>
      <c r="D51" s="59"/>
      <c r="E51" s="58">
        <v>15619405291</v>
      </c>
      <c r="F51" s="58">
        <v>8817897862</v>
      </c>
    </row>
    <row r="52" spans="1:7" ht="25">
      <c r="A52" s="59" t="s">
        <v>387</v>
      </c>
      <c r="B52" s="62" t="s">
        <v>1252</v>
      </c>
      <c r="C52" s="63" t="s">
        <v>448</v>
      </c>
      <c r="D52" s="59"/>
      <c r="E52" s="58">
        <v>339010274</v>
      </c>
      <c r="F52" s="58">
        <v>167605479</v>
      </c>
    </row>
    <row r="53" spans="1:7" ht="25">
      <c r="A53" s="59" t="s">
        <v>387</v>
      </c>
      <c r="B53" s="62" t="s">
        <v>449</v>
      </c>
      <c r="C53" s="63" t="s">
        <v>450</v>
      </c>
      <c r="D53" s="59"/>
      <c r="E53" s="58">
        <v>830247398</v>
      </c>
      <c r="F53" s="58">
        <v>2057380273</v>
      </c>
    </row>
    <row r="54" spans="1:7" ht="25">
      <c r="A54" s="59" t="s">
        <v>387</v>
      </c>
      <c r="B54" s="62" t="s">
        <v>710</v>
      </c>
      <c r="C54" s="63" t="s">
        <v>451</v>
      </c>
      <c r="D54" s="59"/>
      <c r="E54" s="58">
        <v>5502410959</v>
      </c>
      <c r="F54" s="58">
        <v>4221315069</v>
      </c>
    </row>
    <row r="55" spans="1:7" ht="25">
      <c r="A55" s="59" t="s">
        <v>387</v>
      </c>
      <c r="B55" s="62" t="s">
        <v>452</v>
      </c>
      <c r="C55" s="63" t="s">
        <v>453</v>
      </c>
      <c r="D55" s="59"/>
      <c r="E55" s="58">
        <v>0</v>
      </c>
      <c r="F55" s="58">
        <v>0</v>
      </c>
    </row>
    <row r="56" spans="1:7" ht="25">
      <c r="A56" s="59" t="s">
        <v>454</v>
      </c>
      <c r="B56" s="60" t="s">
        <v>455</v>
      </c>
      <c r="C56" s="61" t="s">
        <v>456</v>
      </c>
      <c r="D56" s="59"/>
      <c r="E56" s="58">
        <v>36583558</v>
      </c>
      <c r="F56" s="58">
        <v>48512981</v>
      </c>
    </row>
    <row r="57" spans="1:7" s="65" customFormat="1" ht="25">
      <c r="A57" s="59" t="s">
        <v>387</v>
      </c>
      <c r="B57" s="62" t="s">
        <v>457</v>
      </c>
      <c r="C57" s="63" t="s">
        <v>458</v>
      </c>
      <c r="D57" s="59"/>
      <c r="E57" s="58">
        <v>0</v>
      </c>
      <c r="F57" s="58">
        <v>0</v>
      </c>
      <c r="G57" s="64"/>
    </row>
    <row r="58" spans="1:7" ht="25">
      <c r="A58" s="59" t="s">
        <v>387</v>
      </c>
      <c r="B58" s="62" t="s">
        <v>459</v>
      </c>
      <c r="C58" s="63" t="s">
        <v>460</v>
      </c>
      <c r="D58" s="59"/>
      <c r="E58" s="58">
        <v>36583558</v>
      </c>
      <c r="F58" s="58">
        <v>48512981</v>
      </c>
    </row>
    <row r="59" spans="1:7" ht="25">
      <c r="A59" s="59" t="s">
        <v>387</v>
      </c>
      <c r="B59" s="62" t="s">
        <v>461</v>
      </c>
      <c r="C59" s="63" t="s">
        <v>462</v>
      </c>
      <c r="D59" s="59"/>
      <c r="E59" s="58">
        <v>0</v>
      </c>
      <c r="F59" s="58">
        <v>0</v>
      </c>
    </row>
    <row r="60" spans="1:7" ht="25">
      <c r="A60" s="59" t="s">
        <v>463</v>
      </c>
      <c r="B60" s="60" t="s">
        <v>464</v>
      </c>
      <c r="C60" s="61" t="s">
        <v>465</v>
      </c>
      <c r="D60" s="59"/>
      <c r="E60" s="58">
        <v>0</v>
      </c>
      <c r="F60" s="58">
        <v>0</v>
      </c>
    </row>
    <row r="61" spans="1:7" ht="25">
      <c r="A61" s="16" t="s">
        <v>387</v>
      </c>
      <c r="B61" s="57" t="s">
        <v>373</v>
      </c>
      <c r="C61" s="11" t="s">
        <v>466</v>
      </c>
      <c r="D61" s="25"/>
      <c r="E61" s="25">
        <v>1538606076192</v>
      </c>
      <c r="F61" s="25">
        <v>1532412512588</v>
      </c>
    </row>
    <row r="62" spans="1:7" ht="25">
      <c r="A62" s="16" t="s">
        <v>22</v>
      </c>
      <c r="B62" s="57" t="s">
        <v>467</v>
      </c>
      <c r="C62" s="11" t="s">
        <v>22</v>
      </c>
      <c r="D62" s="25"/>
      <c r="E62" s="25"/>
      <c r="F62" s="25"/>
    </row>
    <row r="63" spans="1:7" ht="25">
      <c r="A63" s="59" t="s">
        <v>381</v>
      </c>
      <c r="B63" s="60" t="s">
        <v>468</v>
      </c>
      <c r="C63" s="61" t="s">
        <v>469</v>
      </c>
      <c r="D63" s="59"/>
      <c r="E63" s="58">
        <v>0</v>
      </c>
      <c r="F63" s="58">
        <v>0</v>
      </c>
    </row>
    <row r="64" spans="1:7" ht="25">
      <c r="A64" s="59" t="s">
        <v>387</v>
      </c>
      <c r="B64" s="62" t="s">
        <v>470</v>
      </c>
      <c r="C64" s="63" t="s">
        <v>471</v>
      </c>
      <c r="D64" s="59"/>
      <c r="E64" s="58">
        <v>0</v>
      </c>
      <c r="F64" s="58">
        <v>0</v>
      </c>
    </row>
    <row r="65" spans="1:6" ht="25">
      <c r="A65" s="59" t="s">
        <v>387</v>
      </c>
      <c r="B65" s="62" t="s">
        <v>472</v>
      </c>
      <c r="C65" s="63" t="s">
        <v>473</v>
      </c>
      <c r="D65" s="59"/>
      <c r="E65" s="58">
        <v>0</v>
      </c>
      <c r="F65" s="58">
        <v>0</v>
      </c>
    </row>
    <row r="66" spans="1:6" ht="25">
      <c r="A66" s="59" t="s">
        <v>397</v>
      </c>
      <c r="B66" s="60" t="s">
        <v>474</v>
      </c>
      <c r="C66" s="61" t="s">
        <v>475</v>
      </c>
      <c r="D66" s="59"/>
      <c r="E66" s="58">
        <v>0</v>
      </c>
      <c r="F66" s="58">
        <v>0</v>
      </c>
    </row>
    <row r="67" spans="1:6" ht="25">
      <c r="A67" s="59" t="s">
        <v>419</v>
      </c>
      <c r="B67" s="60" t="s">
        <v>476</v>
      </c>
      <c r="C67" s="61" t="s">
        <v>477</v>
      </c>
      <c r="D67" s="59"/>
      <c r="E67" s="58">
        <v>297211309</v>
      </c>
      <c r="F67" s="58">
        <v>287017684</v>
      </c>
    </row>
    <row r="68" spans="1:6" ht="25">
      <c r="A68" s="59" t="s">
        <v>387</v>
      </c>
      <c r="B68" s="62" t="s">
        <v>478</v>
      </c>
      <c r="C68" s="63" t="s">
        <v>479</v>
      </c>
      <c r="D68" s="59"/>
      <c r="E68" s="58">
        <v>0</v>
      </c>
      <c r="F68" s="58">
        <v>0</v>
      </c>
    </row>
    <row r="69" spans="1:6" ht="25">
      <c r="A69" s="59" t="s">
        <v>387</v>
      </c>
      <c r="B69" s="62" t="s">
        <v>480</v>
      </c>
      <c r="C69" s="63" t="s">
        <v>481</v>
      </c>
      <c r="D69" s="59"/>
      <c r="E69" s="58">
        <v>297211309</v>
      </c>
      <c r="F69" s="58">
        <v>287017684</v>
      </c>
    </row>
    <row r="70" spans="1:6" ht="25">
      <c r="A70" s="59" t="s">
        <v>482</v>
      </c>
      <c r="B70" s="60" t="s">
        <v>483</v>
      </c>
      <c r="C70" s="61" t="s">
        <v>484</v>
      </c>
      <c r="D70" s="59"/>
      <c r="E70" s="58">
        <v>159790129</v>
      </c>
      <c r="F70" s="58">
        <v>115635763</v>
      </c>
    </row>
    <row r="71" spans="1:6" ht="25">
      <c r="A71" s="59" t="s">
        <v>485</v>
      </c>
      <c r="B71" s="60" t="s">
        <v>486</v>
      </c>
      <c r="C71" s="61" t="s">
        <v>487</v>
      </c>
      <c r="D71" s="59"/>
      <c r="E71" s="58">
        <v>0</v>
      </c>
      <c r="F71" s="58">
        <v>0</v>
      </c>
    </row>
    <row r="72" spans="1:6" ht="25">
      <c r="A72" s="59" t="s">
        <v>488</v>
      </c>
      <c r="B72" s="60" t="s">
        <v>489</v>
      </c>
      <c r="C72" s="61" t="s">
        <v>490</v>
      </c>
      <c r="D72" s="59"/>
      <c r="E72" s="58">
        <v>264794240</v>
      </c>
      <c r="F72" s="58">
        <v>267410430</v>
      </c>
    </row>
    <row r="73" spans="1:6" ht="25">
      <c r="A73" s="59" t="s">
        <v>387</v>
      </c>
      <c r="B73" s="62" t="s">
        <v>376</v>
      </c>
      <c r="C73" s="63" t="s">
        <v>491</v>
      </c>
      <c r="D73" s="59"/>
      <c r="E73" s="58">
        <v>192537125</v>
      </c>
      <c r="F73" s="58">
        <v>212710325</v>
      </c>
    </row>
    <row r="74" spans="1:6" ht="25">
      <c r="A74" s="59" t="s">
        <v>387</v>
      </c>
      <c r="B74" s="62" t="s">
        <v>492</v>
      </c>
      <c r="C74" s="63" t="s">
        <v>493</v>
      </c>
      <c r="D74" s="59"/>
      <c r="E74" s="58">
        <v>192537125</v>
      </c>
      <c r="F74" s="58">
        <v>212710325</v>
      </c>
    </row>
    <row r="75" spans="1:6" ht="25">
      <c r="A75" s="59" t="s">
        <v>387</v>
      </c>
      <c r="B75" s="62" t="s">
        <v>494</v>
      </c>
      <c r="C75" s="63" t="s">
        <v>495</v>
      </c>
      <c r="D75" s="59"/>
      <c r="E75" s="58">
        <v>0</v>
      </c>
      <c r="F75" s="58">
        <v>0</v>
      </c>
    </row>
    <row r="76" spans="1:6" ht="25">
      <c r="A76" s="59" t="s">
        <v>387</v>
      </c>
      <c r="B76" s="62" t="s">
        <v>496</v>
      </c>
      <c r="C76" s="63" t="s">
        <v>497</v>
      </c>
      <c r="D76" s="59"/>
      <c r="E76" s="58">
        <v>39421164</v>
      </c>
      <c r="F76" s="58">
        <v>27988935</v>
      </c>
    </row>
    <row r="77" spans="1:6" ht="25">
      <c r="A77" s="59" t="s">
        <v>387</v>
      </c>
      <c r="B77" s="62" t="s">
        <v>498</v>
      </c>
      <c r="C77" s="63" t="s">
        <v>499</v>
      </c>
      <c r="D77" s="59"/>
      <c r="E77" s="58">
        <v>22344148</v>
      </c>
      <c r="F77" s="58">
        <v>16711170</v>
      </c>
    </row>
    <row r="78" spans="1:6" ht="25">
      <c r="A78" s="59" t="s">
        <v>387</v>
      </c>
      <c r="B78" s="62" t="s">
        <v>500</v>
      </c>
      <c r="C78" s="63" t="s">
        <v>501</v>
      </c>
      <c r="D78" s="59"/>
      <c r="E78" s="58">
        <v>0</v>
      </c>
      <c r="F78" s="58">
        <v>0</v>
      </c>
    </row>
    <row r="79" spans="1:6" ht="25">
      <c r="A79" s="59" t="s">
        <v>387</v>
      </c>
      <c r="B79" s="62" t="s">
        <v>502</v>
      </c>
      <c r="C79" s="63" t="s">
        <v>503</v>
      </c>
      <c r="D79" s="59"/>
      <c r="E79" s="58">
        <v>10491803</v>
      </c>
      <c r="F79" s="58">
        <v>10000000</v>
      </c>
    </row>
    <row r="80" spans="1:6" ht="25">
      <c r="A80" s="59" t="s">
        <v>387</v>
      </c>
      <c r="B80" s="62" t="s">
        <v>504</v>
      </c>
      <c r="C80" s="63" t="s">
        <v>505</v>
      </c>
      <c r="D80" s="59"/>
      <c r="E80" s="58">
        <v>0</v>
      </c>
      <c r="F80" s="58">
        <v>0</v>
      </c>
    </row>
    <row r="81" spans="1:6" ht="25">
      <c r="A81" s="59" t="s">
        <v>387</v>
      </c>
      <c r="B81" s="62" t="s">
        <v>506</v>
      </c>
      <c r="C81" s="63" t="s">
        <v>507</v>
      </c>
      <c r="D81" s="59"/>
      <c r="E81" s="58">
        <v>0</v>
      </c>
      <c r="F81" s="58">
        <v>0</v>
      </c>
    </row>
    <row r="82" spans="1:6" ht="25">
      <c r="A82" s="59" t="s">
        <v>508</v>
      </c>
      <c r="B82" s="60" t="s">
        <v>509</v>
      </c>
      <c r="C82" s="61" t="s">
        <v>510</v>
      </c>
      <c r="D82" s="59"/>
      <c r="E82" s="58">
        <v>9525444010</v>
      </c>
      <c r="F82" s="58">
        <v>3371357949</v>
      </c>
    </row>
    <row r="83" spans="1:6" ht="25">
      <c r="A83" s="59" t="s">
        <v>387</v>
      </c>
      <c r="B83" s="62" t="s">
        <v>374</v>
      </c>
      <c r="C83" s="63" t="s">
        <v>511</v>
      </c>
      <c r="D83" s="59"/>
      <c r="E83" s="58">
        <v>9525444010</v>
      </c>
      <c r="F83" s="58">
        <v>3371357949</v>
      </c>
    </row>
    <row r="84" spans="1:6" ht="25">
      <c r="A84" s="59" t="s">
        <v>387</v>
      </c>
      <c r="B84" s="62" t="s">
        <v>375</v>
      </c>
      <c r="C84" s="63" t="s">
        <v>512</v>
      </c>
      <c r="D84" s="59"/>
      <c r="E84" s="58">
        <v>0</v>
      </c>
      <c r="F84" s="58">
        <v>0</v>
      </c>
    </row>
    <row r="85" spans="1:6" ht="25">
      <c r="A85" s="59" t="s">
        <v>513</v>
      </c>
      <c r="B85" s="60" t="s">
        <v>514</v>
      </c>
      <c r="C85" s="61" t="s">
        <v>515</v>
      </c>
      <c r="D85" s="59"/>
      <c r="E85" s="58">
        <v>41158374254</v>
      </c>
      <c r="F85" s="58">
        <v>51057820276</v>
      </c>
    </row>
    <row r="86" spans="1:6" ht="25">
      <c r="A86" s="59" t="s">
        <v>516</v>
      </c>
      <c r="B86" s="60" t="s">
        <v>517</v>
      </c>
      <c r="C86" s="61" t="s">
        <v>518</v>
      </c>
      <c r="D86" s="59"/>
      <c r="E86" s="58">
        <v>1588669023</v>
      </c>
      <c r="F86" s="58">
        <v>1627297176</v>
      </c>
    </row>
    <row r="87" spans="1:6" ht="25">
      <c r="A87" s="59" t="s">
        <v>387</v>
      </c>
      <c r="B87" s="62" t="s">
        <v>519</v>
      </c>
      <c r="C87" s="63" t="s">
        <v>520</v>
      </c>
      <c r="D87" s="59"/>
      <c r="E87" s="58">
        <v>1435279293</v>
      </c>
      <c r="F87" s="58">
        <v>1470293554</v>
      </c>
    </row>
    <row r="88" spans="1:6" ht="25">
      <c r="A88" s="59" t="s">
        <v>387</v>
      </c>
      <c r="B88" s="62" t="s">
        <v>521</v>
      </c>
      <c r="C88" s="63" t="s">
        <v>522</v>
      </c>
      <c r="D88" s="59"/>
      <c r="E88" s="58">
        <v>50292643</v>
      </c>
      <c r="F88" s="58">
        <v>51659787</v>
      </c>
    </row>
    <row r="89" spans="1:6" ht="25">
      <c r="A89" s="59" t="s">
        <v>387</v>
      </c>
      <c r="B89" s="62" t="s">
        <v>23</v>
      </c>
      <c r="C89" s="63" t="s">
        <v>523</v>
      </c>
      <c r="D89" s="59"/>
      <c r="E89" s="58">
        <v>47842643</v>
      </c>
      <c r="F89" s="58">
        <v>49009787</v>
      </c>
    </row>
    <row r="90" spans="1:6" ht="25">
      <c r="A90" s="59" t="s">
        <v>387</v>
      </c>
      <c r="B90" s="62" t="s">
        <v>35</v>
      </c>
      <c r="C90" s="63" t="s">
        <v>524</v>
      </c>
      <c r="D90" s="59"/>
      <c r="E90" s="58">
        <v>1700000</v>
      </c>
      <c r="F90" s="58">
        <v>1900000</v>
      </c>
    </row>
    <row r="91" spans="1:6" ht="25">
      <c r="A91" s="59" t="s">
        <v>387</v>
      </c>
      <c r="B91" s="62" t="s">
        <v>711</v>
      </c>
      <c r="C91" s="63" t="s">
        <v>525</v>
      </c>
      <c r="D91" s="59"/>
      <c r="E91" s="58">
        <v>750000</v>
      </c>
      <c r="F91" s="58">
        <v>750000</v>
      </c>
    </row>
    <row r="92" spans="1:6" ht="25">
      <c r="A92" s="59" t="s">
        <v>387</v>
      </c>
      <c r="B92" s="62" t="s">
        <v>526</v>
      </c>
      <c r="C92" s="63" t="s">
        <v>527</v>
      </c>
      <c r="D92" s="59"/>
      <c r="E92" s="58">
        <v>39470179</v>
      </c>
      <c r="F92" s="58">
        <v>40433071</v>
      </c>
    </row>
    <row r="93" spans="1:6" ht="25">
      <c r="A93" s="59" t="s">
        <v>387</v>
      </c>
      <c r="B93" s="62" t="s">
        <v>528</v>
      </c>
      <c r="C93" s="63" t="s">
        <v>529</v>
      </c>
      <c r="D93" s="59"/>
      <c r="E93" s="58">
        <v>52626908</v>
      </c>
      <c r="F93" s="58">
        <v>53910764</v>
      </c>
    </row>
    <row r="94" spans="1:6" ht="25">
      <c r="A94" s="59" t="s">
        <v>387</v>
      </c>
      <c r="B94" s="62" t="s">
        <v>530</v>
      </c>
      <c r="C94" s="63" t="s">
        <v>531</v>
      </c>
      <c r="D94" s="59"/>
      <c r="E94" s="58">
        <v>11000000</v>
      </c>
      <c r="F94" s="58">
        <v>11000000</v>
      </c>
    </row>
    <row r="95" spans="1:6" ht="25">
      <c r="A95" s="59" t="s">
        <v>387</v>
      </c>
      <c r="B95" s="62" t="s">
        <v>532</v>
      </c>
      <c r="C95" s="63" t="s">
        <v>533</v>
      </c>
      <c r="D95" s="59"/>
      <c r="E95" s="58">
        <v>0</v>
      </c>
      <c r="F95" s="58">
        <v>0</v>
      </c>
    </row>
    <row r="96" spans="1:6" ht="25">
      <c r="A96" s="59" t="s">
        <v>387</v>
      </c>
      <c r="B96" s="62" t="s">
        <v>534</v>
      </c>
      <c r="C96" s="63" t="s">
        <v>535</v>
      </c>
      <c r="D96" s="59"/>
      <c r="E96" s="58">
        <v>0</v>
      </c>
      <c r="F96" s="58">
        <v>0</v>
      </c>
    </row>
    <row r="97" spans="1:6" ht="25">
      <c r="A97" s="59" t="s">
        <v>163</v>
      </c>
      <c r="B97" s="60" t="s">
        <v>536</v>
      </c>
      <c r="C97" s="61" t="s">
        <v>537</v>
      </c>
      <c r="D97" s="59"/>
      <c r="E97" s="58">
        <v>36614754</v>
      </c>
      <c r="F97" s="58">
        <v>50528738</v>
      </c>
    </row>
    <row r="98" spans="1:6" ht="25">
      <c r="A98" s="59" t="s">
        <v>387</v>
      </c>
      <c r="B98" s="62" t="s">
        <v>378</v>
      </c>
      <c r="C98" s="63" t="s">
        <v>538</v>
      </c>
      <c r="D98" s="59"/>
      <c r="E98" s="58">
        <v>23500000</v>
      </c>
      <c r="F98" s="58">
        <v>15836957</v>
      </c>
    </row>
    <row r="99" spans="1:6" ht="25">
      <c r="A99" s="59" t="s">
        <v>387</v>
      </c>
      <c r="B99" s="62" t="s">
        <v>379</v>
      </c>
      <c r="C99" s="63" t="s">
        <v>539</v>
      </c>
      <c r="D99" s="59"/>
      <c r="E99" s="58">
        <v>0</v>
      </c>
      <c r="F99" s="58">
        <v>0</v>
      </c>
    </row>
    <row r="100" spans="1:6" ht="25">
      <c r="A100" s="59" t="s">
        <v>387</v>
      </c>
      <c r="B100" s="62" t="s">
        <v>540</v>
      </c>
      <c r="C100" s="63" t="s">
        <v>541</v>
      </c>
      <c r="D100" s="59"/>
      <c r="E100" s="58">
        <v>13114754</v>
      </c>
      <c r="F100" s="58">
        <v>12500000</v>
      </c>
    </row>
    <row r="101" spans="1:6" ht="25">
      <c r="A101" s="59" t="s">
        <v>387</v>
      </c>
      <c r="B101" s="62" t="s">
        <v>542</v>
      </c>
      <c r="C101" s="63" t="s">
        <v>543</v>
      </c>
      <c r="D101" s="59"/>
      <c r="E101" s="58">
        <v>0</v>
      </c>
      <c r="F101" s="58">
        <v>0</v>
      </c>
    </row>
    <row r="102" spans="1:6" ht="25">
      <c r="A102" s="59" t="s">
        <v>387</v>
      </c>
      <c r="B102" s="62" t="s">
        <v>377</v>
      </c>
      <c r="C102" s="63" t="s">
        <v>544</v>
      </c>
      <c r="D102" s="59"/>
      <c r="E102" s="58">
        <v>0</v>
      </c>
      <c r="F102" s="58">
        <v>22191781</v>
      </c>
    </row>
    <row r="103" spans="1:6" ht="25">
      <c r="A103" s="16" t="s">
        <v>387</v>
      </c>
      <c r="B103" s="57" t="s">
        <v>545</v>
      </c>
      <c r="C103" s="11" t="s">
        <v>546</v>
      </c>
      <c r="D103" s="25"/>
      <c r="E103" s="25">
        <v>53030897719</v>
      </c>
      <c r="F103" s="25">
        <v>56777068016</v>
      </c>
    </row>
    <row r="104" spans="1:6" ht="37.5">
      <c r="A104" s="16" t="s">
        <v>26</v>
      </c>
      <c r="B104" s="57" t="s">
        <v>1253</v>
      </c>
      <c r="C104" s="11" t="s">
        <v>547</v>
      </c>
      <c r="D104" s="25"/>
      <c r="E104" s="25">
        <v>1485575178473</v>
      </c>
      <c r="F104" s="25">
        <v>1475635444572</v>
      </c>
    </row>
    <row r="105" spans="1:6" ht="25">
      <c r="A105" s="59" t="s">
        <v>381</v>
      </c>
      <c r="B105" s="60" t="s">
        <v>548</v>
      </c>
      <c r="C105" s="61" t="s">
        <v>549</v>
      </c>
      <c r="D105" s="59"/>
      <c r="E105" s="58">
        <v>557399216300</v>
      </c>
      <c r="F105" s="58">
        <v>556386623800</v>
      </c>
    </row>
    <row r="106" spans="1:6" ht="25">
      <c r="A106" s="59" t="s">
        <v>384</v>
      </c>
      <c r="B106" s="60" t="s">
        <v>550</v>
      </c>
      <c r="C106" s="61" t="s">
        <v>551</v>
      </c>
      <c r="D106" s="59"/>
      <c r="E106" s="58">
        <v>2866031180900</v>
      </c>
      <c r="F106" s="58">
        <v>2804284341600</v>
      </c>
    </row>
    <row r="107" spans="1:6" ht="25">
      <c r="A107" s="59" t="s">
        <v>395</v>
      </c>
      <c r="B107" s="60" t="s">
        <v>552</v>
      </c>
      <c r="C107" s="61" t="s">
        <v>553</v>
      </c>
      <c r="D107" s="59"/>
      <c r="E107" s="58">
        <v>-2308631964600</v>
      </c>
      <c r="F107" s="58">
        <v>-2247897717800</v>
      </c>
    </row>
    <row r="108" spans="1:6" ht="25">
      <c r="A108" s="59" t="s">
        <v>397</v>
      </c>
      <c r="B108" s="60" t="s">
        <v>554</v>
      </c>
      <c r="C108" s="61" t="s">
        <v>555</v>
      </c>
      <c r="D108" s="59"/>
      <c r="E108" s="58">
        <v>520705049609</v>
      </c>
      <c r="F108" s="58">
        <v>518895140643</v>
      </c>
    </row>
    <row r="109" spans="1:6" ht="25">
      <c r="A109" s="59" t="s">
        <v>419</v>
      </c>
      <c r="B109" s="60" t="s">
        <v>556</v>
      </c>
      <c r="C109" s="61" t="s">
        <v>557</v>
      </c>
      <c r="D109" s="59"/>
      <c r="E109" s="58">
        <v>407470912564</v>
      </c>
      <c r="F109" s="58">
        <v>400353680129</v>
      </c>
    </row>
    <row r="110" spans="1:6" ht="25">
      <c r="A110" s="59" t="s">
        <v>422</v>
      </c>
      <c r="B110" s="60" t="s">
        <v>558</v>
      </c>
      <c r="C110" s="61" t="s">
        <v>559</v>
      </c>
      <c r="D110" s="59"/>
      <c r="E110" s="58">
        <v>400353680129</v>
      </c>
      <c r="F110" s="58">
        <v>393915844600</v>
      </c>
    </row>
    <row r="111" spans="1:6" ht="25">
      <c r="A111" s="59" t="s">
        <v>427</v>
      </c>
      <c r="B111" s="60" t="s">
        <v>560</v>
      </c>
      <c r="C111" s="61" t="s">
        <v>561</v>
      </c>
      <c r="D111" s="59"/>
      <c r="E111" s="58">
        <v>7117232435</v>
      </c>
      <c r="F111" s="58">
        <v>6437835529</v>
      </c>
    </row>
    <row r="112" spans="1:6" ht="25">
      <c r="A112" s="16" t="s">
        <v>27</v>
      </c>
      <c r="B112" s="57" t="s">
        <v>562</v>
      </c>
      <c r="C112" s="11" t="s">
        <v>563</v>
      </c>
      <c r="D112" s="25"/>
      <c r="E112" s="69">
        <v>26651.9</v>
      </c>
      <c r="F112" s="69">
        <v>26521.759999999998</v>
      </c>
    </row>
    <row r="113" spans="1:7" ht="25">
      <c r="A113" s="16" t="s">
        <v>28</v>
      </c>
      <c r="B113" s="57" t="s">
        <v>564</v>
      </c>
      <c r="C113" s="11" t="s">
        <v>565</v>
      </c>
      <c r="D113" s="25"/>
      <c r="E113" s="25">
        <v>0</v>
      </c>
      <c r="F113" s="25">
        <v>0</v>
      </c>
    </row>
    <row r="114" spans="1:7" ht="25">
      <c r="A114" s="59" t="s">
        <v>381</v>
      </c>
      <c r="B114" s="60" t="s">
        <v>566</v>
      </c>
      <c r="C114" s="61" t="s">
        <v>567</v>
      </c>
      <c r="D114" s="59"/>
      <c r="E114" s="58">
        <v>0</v>
      </c>
      <c r="F114" s="58">
        <v>0</v>
      </c>
    </row>
    <row r="115" spans="1:7" ht="25">
      <c r="A115" s="59" t="s">
        <v>397</v>
      </c>
      <c r="B115" s="60" t="s">
        <v>568</v>
      </c>
      <c r="C115" s="61" t="s">
        <v>569</v>
      </c>
      <c r="D115" s="59"/>
      <c r="E115" s="58">
        <v>0</v>
      </c>
      <c r="F115" s="58">
        <v>0</v>
      </c>
    </row>
    <row r="116" spans="1:7" ht="25">
      <c r="A116" s="16" t="s">
        <v>29</v>
      </c>
      <c r="B116" s="57" t="s">
        <v>570</v>
      </c>
      <c r="C116" s="11" t="s">
        <v>29</v>
      </c>
      <c r="D116" s="25"/>
      <c r="E116" s="25"/>
      <c r="F116" s="25"/>
    </row>
    <row r="117" spans="1:7" ht="25">
      <c r="A117" s="59" t="s">
        <v>381</v>
      </c>
      <c r="B117" s="60" t="s">
        <v>571</v>
      </c>
      <c r="C117" s="61" t="s">
        <v>572</v>
      </c>
      <c r="D117" s="59"/>
      <c r="E117" s="58">
        <v>0</v>
      </c>
      <c r="F117" s="58">
        <v>0</v>
      </c>
    </row>
    <row r="118" spans="1:7" ht="25">
      <c r="A118" s="59" t="s">
        <v>397</v>
      </c>
      <c r="B118" s="60" t="s">
        <v>573</v>
      </c>
      <c r="C118" s="61" t="s">
        <v>574</v>
      </c>
      <c r="D118" s="59"/>
      <c r="E118" s="58">
        <v>0</v>
      </c>
      <c r="F118" s="58">
        <v>0</v>
      </c>
    </row>
    <row r="119" spans="1:7" ht="25">
      <c r="A119" s="59" t="s">
        <v>419</v>
      </c>
      <c r="B119" s="60" t="s">
        <v>575</v>
      </c>
      <c r="C119" s="61" t="s">
        <v>576</v>
      </c>
      <c r="D119" s="59"/>
      <c r="E119" s="58">
        <v>0</v>
      </c>
      <c r="F119" s="58">
        <v>0</v>
      </c>
    </row>
    <row r="120" spans="1:7" ht="25">
      <c r="A120" s="66" t="s">
        <v>482</v>
      </c>
      <c r="B120" s="67" t="s">
        <v>577</v>
      </c>
      <c r="C120" s="61" t="s">
        <v>578</v>
      </c>
      <c r="D120" s="66"/>
      <c r="E120" s="68">
        <v>55739921.630000003</v>
      </c>
      <c r="F120" s="68">
        <v>55638662.380000003</v>
      </c>
    </row>
    <row r="121" spans="1:7" s="40" customFormat="1" ht="13">
      <c r="A121" s="15"/>
      <c r="B121" s="15"/>
      <c r="C121" s="15"/>
      <c r="D121" s="15"/>
      <c r="E121" s="15"/>
      <c r="F121" s="15"/>
      <c r="G121" s="2"/>
    </row>
    <row r="123" spans="1:7" ht="16.899999999999999" customHeight="1">
      <c r="A123" s="222" t="s">
        <v>231</v>
      </c>
      <c r="B123" s="222"/>
      <c r="C123" s="222" t="s">
        <v>232</v>
      </c>
      <c r="D123" s="222"/>
      <c r="E123" s="222"/>
      <c r="F123" s="222"/>
    </row>
    <row r="136" spans="1:6">
      <c r="A136" s="214" t="s">
        <v>584</v>
      </c>
      <c r="B136" s="214"/>
      <c r="C136" s="214" t="s">
        <v>585</v>
      </c>
      <c r="D136" s="214"/>
      <c r="E136" s="214"/>
      <c r="F136" s="15" t="s">
        <v>586</v>
      </c>
    </row>
    <row r="137" spans="1:6" ht="16.899999999999999" customHeight="1">
      <c r="A137" s="213" t="s">
        <v>1243</v>
      </c>
      <c r="B137" s="213"/>
      <c r="C137" s="213" t="s">
        <v>1244</v>
      </c>
      <c r="D137" s="213"/>
      <c r="E137" s="213"/>
      <c r="F137" s="154" t="s">
        <v>1233</v>
      </c>
    </row>
    <row r="138" spans="1:6" ht="16.899999999999999" customHeight="1">
      <c r="A138" s="214" t="s">
        <v>1245</v>
      </c>
      <c r="B138" s="214"/>
      <c r="C138" s="214" t="s">
        <v>1246</v>
      </c>
      <c r="D138" s="214"/>
      <c r="E138" s="214"/>
      <c r="F138" s="155" t="s">
        <v>1235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7" zoomScaleNormal="85" zoomScaleSheetLayoutView="100" workbookViewId="0">
      <selection activeCell="G13" sqref="G13:J13"/>
    </sheetView>
  </sheetViews>
  <sheetFormatPr defaultColWidth="9.1796875" defaultRowHeight="13"/>
  <cols>
    <col min="1" max="1" width="4.81640625" style="165" customWidth="1"/>
    <col min="2" max="2" width="34.453125" style="162" customWidth="1"/>
    <col min="3" max="3" width="14.453125" style="162" customWidth="1"/>
    <col min="4" max="4" width="11.81640625" style="162" customWidth="1"/>
    <col min="5" max="5" width="12.26953125" style="162" customWidth="1"/>
    <col min="6" max="6" width="12.54296875" style="162" customWidth="1"/>
    <col min="7" max="7" width="16.453125" style="162" customWidth="1"/>
    <col min="8" max="9" width="19" style="162" customWidth="1"/>
    <col min="10" max="10" width="43.54296875" style="162" customWidth="1"/>
    <col min="11" max="16384" width="9.1796875" style="162"/>
  </cols>
  <sheetData>
    <row r="1" spans="1:10" s="161" customFormat="1" ht="46.5" customHeight="1">
      <c r="A1" s="241" t="s">
        <v>637</v>
      </c>
      <c r="B1" s="241"/>
      <c r="C1" s="241"/>
      <c r="D1" s="241"/>
      <c r="E1" s="241"/>
      <c r="F1" s="241"/>
      <c r="G1" s="241"/>
      <c r="H1" s="241"/>
      <c r="I1" s="241"/>
      <c r="J1" s="241"/>
    </row>
    <row r="2" spans="1:10" ht="49" customHeight="1">
      <c r="A2" s="242" t="s">
        <v>639</v>
      </c>
      <c r="B2" s="242"/>
      <c r="C2" s="242"/>
      <c r="D2" s="242"/>
      <c r="E2" s="242"/>
      <c r="F2" s="242"/>
      <c r="G2" s="242"/>
      <c r="H2" s="242"/>
      <c r="I2" s="242"/>
      <c r="J2" s="242"/>
    </row>
    <row r="3" spans="1:10" ht="19.149999999999999" customHeight="1">
      <c r="A3" s="243" t="s">
        <v>588</v>
      </c>
      <c r="B3" s="243"/>
      <c r="C3" s="243"/>
      <c r="D3" s="243"/>
      <c r="E3" s="243"/>
      <c r="F3" s="243"/>
      <c r="G3" s="243"/>
      <c r="H3" s="243"/>
      <c r="I3" s="243"/>
      <c r="J3" s="243"/>
    </row>
    <row r="4" spans="1:10" ht="21.65" customHeight="1">
      <c r="A4" s="243"/>
      <c r="B4" s="243"/>
      <c r="C4" s="243"/>
      <c r="D4" s="243"/>
      <c r="E4" s="243"/>
      <c r="F4" s="243"/>
      <c r="G4" s="243"/>
      <c r="H4" s="243"/>
      <c r="I4" s="243"/>
      <c r="J4" s="243"/>
    </row>
    <row r="5" spans="1:10">
      <c r="A5" s="244" t="s">
        <v>1225</v>
      </c>
      <c r="B5" s="244"/>
      <c r="C5" s="244"/>
      <c r="D5" s="244"/>
      <c r="E5" s="244"/>
      <c r="F5" s="244"/>
      <c r="G5" s="244"/>
      <c r="H5" s="244"/>
      <c r="I5" s="244"/>
      <c r="J5" s="244"/>
    </row>
    <row r="6" spans="1:10">
      <c r="A6" s="157"/>
      <c r="B6" s="157"/>
      <c r="C6" s="157"/>
      <c r="D6" s="157"/>
      <c r="E6" s="157"/>
      <c r="F6" s="72"/>
      <c r="G6" s="163"/>
      <c r="H6" s="163"/>
      <c r="I6" s="163"/>
      <c r="J6" s="163"/>
    </row>
    <row r="7" spans="1:10">
      <c r="A7" s="245" t="s">
        <v>2</v>
      </c>
      <c r="B7" s="246"/>
      <c r="C7" s="163"/>
      <c r="D7" s="163"/>
      <c r="E7" s="163"/>
      <c r="F7" s="163"/>
      <c r="G7" s="235" t="s">
        <v>1226</v>
      </c>
      <c r="H7" s="235"/>
      <c r="I7" s="235"/>
      <c r="J7" s="235"/>
    </row>
    <row r="8" spans="1:10" ht="15" customHeight="1">
      <c r="A8" s="238" t="s">
        <v>15</v>
      </c>
      <c r="B8" s="238"/>
      <c r="C8" s="163"/>
      <c r="D8" s="163"/>
      <c r="E8" s="163"/>
      <c r="F8" s="163"/>
      <c r="G8" s="236" t="s">
        <v>1227</v>
      </c>
      <c r="H8" s="236"/>
      <c r="I8" s="236"/>
      <c r="J8" s="236"/>
    </row>
    <row r="9" spans="1:10">
      <c r="A9" s="233" t="s">
        <v>3</v>
      </c>
      <c r="B9" s="239"/>
      <c r="C9" s="163"/>
      <c r="D9" s="163"/>
      <c r="E9" s="163"/>
      <c r="F9" s="163"/>
      <c r="G9" s="240" t="s">
        <v>1228</v>
      </c>
      <c r="H9" s="240"/>
      <c r="I9" s="240"/>
      <c r="J9" s="240"/>
    </row>
    <row r="10" spans="1:10" ht="15" customHeight="1">
      <c r="A10" s="239" t="s">
        <v>4</v>
      </c>
      <c r="B10" s="239"/>
      <c r="C10" s="163"/>
      <c r="D10" s="163"/>
      <c r="E10" s="163"/>
      <c r="F10" s="163"/>
      <c r="G10" s="236" t="s">
        <v>1229</v>
      </c>
      <c r="H10" s="236"/>
      <c r="I10" s="236"/>
      <c r="J10" s="236"/>
    </row>
    <row r="11" spans="1:10" ht="15" customHeight="1">
      <c r="A11" s="233" t="s">
        <v>5</v>
      </c>
      <c r="B11" s="234"/>
      <c r="C11" s="163"/>
      <c r="D11" s="163"/>
      <c r="E11" s="163"/>
      <c r="F11" s="163"/>
      <c r="G11" s="235" t="s">
        <v>690</v>
      </c>
      <c r="H11" s="235"/>
      <c r="I11" s="235"/>
      <c r="J11" s="235"/>
    </row>
    <row r="12" spans="1:10" ht="15" customHeight="1">
      <c r="A12" s="73" t="s">
        <v>579</v>
      </c>
      <c r="B12" s="158"/>
      <c r="C12" s="163"/>
      <c r="D12" s="163"/>
      <c r="E12" s="163"/>
      <c r="F12" s="163"/>
      <c r="G12" s="236" t="s">
        <v>1254</v>
      </c>
      <c r="H12" s="236"/>
      <c r="I12" s="236"/>
      <c r="J12" s="236"/>
    </row>
    <row r="13" spans="1:10" ht="15" customHeight="1">
      <c r="A13" s="74" t="s">
        <v>7</v>
      </c>
      <c r="B13" s="75"/>
      <c r="C13" s="163"/>
      <c r="D13" s="163"/>
      <c r="E13" s="163"/>
      <c r="F13" s="163"/>
      <c r="G13" s="235" t="s">
        <v>1230</v>
      </c>
      <c r="H13" s="235"/>
      <c r="I13" s="235"/>
      <c r="J13" s="235"/>
    </row>
    <row r="14" spans="1:10">
      <c r="A14" s="76" t="s">
        <v>8</v>
      </c>
      <c r="B14" s="76"/>
      <c r="C14" s="78"/>
      <c r="D14" s="78"/>
      <c r="E14" s="78"/>
      <c r="F14" s="78"/>
      <c r="G14" s="237" t="s">
        <v>1231</v>
      </c>
      <c r="H14" s="237"/>
      <c r="I14" s="237"/>
      <c r="J14" s="237"/>
    </row>
    <row r="15" spans="1:10">
      <c r="A15" s="110" t="s">
        <v>635</v>
      </c>
      <c r="B15" s="111" t="s">
        <v>636</v>
      </c>
      <c r="C15" s="78"/>
      <c r="D15" s="78"/>
      <c r="E15" s="78"/>
      <c r="F15" s="78"/>
      <c r="G15" s="159"/>
      <c r="H15" s="159"/>
      <c r="I15" s="159"/>
      <c r="J15" s="159"/>
    </row>
    <row r="16" spans="1:10">
      <c r="A16" s="88" t="s">
        <v>27</v>
      </c>
      <c r="B16" s="89" t="s">
        <v>591</v>
      </c>
      <c r="C16" s="78"/>
      <c r="D16" s="78"/>
      <c r="E16" s="78"/>
      <c r="F16" s="78"/>
      <c r="G16" s="78"/>
      <c r="H16" s="78"/>
      <c r="I16" s="78"/>
      <c r="J16" s="78"/>
    </row>
    <row r="17" spans="1:10" s="77" customFormat="1" ht="36" customHeight="1">
      <c r="A17" s="231" t="s">
        <v>234</v>
      </c>
      <c r="B17" s="231" t="s">
        <v>626</v>
      </c>
      <c r="C17" s="231" t="s">
        <v>627</v>
      </c>
      <c r="D17" s="231" t="s">
        <v>628</v>
      </c>
      <c r="E17" s="231" t="s">
        <v>629</v>
      </c>
      <c r="F17" s="231" t="s">
        <v>630</v>
      </c>
      <c r="G17" s="231" t="s">
        <v>631</v>
      </c>
      <c r="H17" s="232"/>
      <c r="I17" s="231" t="s">
        <v>640</v>
      </c>
      <c r="J17" s="232"/>
    </row>
    <row r="18" spans="1:10" s="77" customFormat="1" ht="87" customHeight="1">
      <c r="A18" s="232"/>
      <c r="B18" s="232"/>
      <c r="C18" s="232"/>
      <c r="D18" s="232"/>
      <c r="E18" s="232"/>
      <c r="F18" s="232"/>
      <c r="G18" s="160" t="s">
        <v>632</v>
      </c>
      <c r="H18" s="160" t="s">
        <v>633</v>
      </c>
      <c r="I18" s="160" t="s">
        <v>632</v>
      </c>
      <c r="J18" s="160" t="s">
        <v>634</v>
      </c>
    </row>
    <row r="19" spans="1:10" s="77" customFormat="1" ht="45.75" customHeight="1">
      <c r="A19" s="186" t="s">
        <v>855</v>
      </c>
      <c r="B19" s="186" t="s">
        <v>856</v>
      </c>
      <c r="C19" s="186"/>
      <c r="D19" s="186"/>
      <c r="E19" s="186"/>
      <c r="F19" s="189"/>
      <c r="G19" s="186"/>
      <c r="H19" s="188"/>
      <c r="I19" s="186"/>
      <c r="J19" s="188"/>
    </row>
    <row r="20" spans="1:10">
      <c r="A20" s="186" t="s">
        <v>857</v>
      </c>
      <c r="B20" s="186" t="s">
        <v>858</v>
      </c>
      <c r="C20" s="186" t="s">
        <v>859</v>
      </c>
      <c r="D20" s="186" t="s">
        <v>860</v>
      </c>
      <c r="E20" s="186" t="s">
        <v>861</v>
      </c>
      <c r="F20" s="189" t="s">
        <v>862</v>
      </c>
      <c r="G20" s="186" t="s">
        <v>863</v>
      </c>
      <c r="H20" s="188" t="s">
        <v>864</v>
      </c>
      <c r="I20" s="186" t="s">
        <v>865</v>
      </c>
      <c r="J20" s="188" t="s">
        <v>866</v>
      </c>
    </row>
    <row r="21" spans="1:10" ht="25">
      <c r="A21" s="191" t="s">
        <v>867</v>
      </c>
      <c r="B21" s="191" t="s">
        <v>868</v>
      </c>
      <c r="C21" s="191"/>
      <c r="D21" s="191"/>
      <c r="E21" s="191"/>
      <c r="F21" s="193">
        <v>0</v>
      </c>
      <c r="G21" s="191"/>
      <c r="H21" s="192">
        <v>0</v>
      </c>
      <c r="I21" s="191"/>
      <c r="J21" s="192">
        <v>0</v>
      </c>
    </row>
    <row r="22" spans="1:10" ht="25">
      <c r="A22" s="186" t="s">
        <v>869</v>
      </c>
      <c r="B22" s="186" t="s">
        <v>870</v>
      </c>
      <c r="C22" s="186"/>
      <c r="D22" s="186"/>
      <c r="E22" s="186"/>
      <c r="F22" s="189"/>
      <c r="G22" s="186"/>
      <c r="H22" s="188"/>
      <c r="I22" s="186"/>
      <c r="J22" s="188"/>
    </row>
    <row r="23" spans="1:10">
      <c r="A23" s="186" t="s">
        <v>871</v>
      </c>
      <c r="B23" s="186" t="s">
        <v>872</v>
      </c>
      <c r="C23" s="186" t="s">
        <v>873</v>
      </c>
      <c r="D23" s="186" t="s">
        <v>874</v>
      </c>
      <c r="E23" s="186" t="s">
        <v>875</v>
      </c>
      <c r="F23" s="189" t="s">
        <v>876</v>
      </c>
      <c r="G23" s="186" t="s">
        <v>877</v>
      </c>
      <c r="H23" s="188" t="s">
        <v>878</v>
      </c>
      <c r="I23" s="186" t="s">
        <v>879</v>
      </c>
      <c r="J23" s="188" t="s">
        <v>880</v>
      </c>
    </row>
    <row r="24" spans="1:10" ht="25">
      <c r="A24" s="191" t="s">
        <v>881</v>
      </c>
      <c r="B24" s="191" t="s">
        <v>882</v>
      </c>
      <c r="C24" s="191"/>
      <c r="D24" s="191"/>
      <c r="E24" s="191"/>
      <c r="F24" s="193">
        <v>0</v>
      </c>
      <c r="G24" s="191"/>
      <c r="H24" s="192">
        <v>0</v>
      </c>
      <c r="I24" s="191"/>
      <c r="J24" s="192">
        <v>0</v>
      </c>
    </row>
    <row r="25" spans="1:10" ht="25">
      <c r="A25" s="191" t="s">
        <v>883</v>
      </c>
      <c r="B25" s="191" t="s">
        <v>884</v>
      </c>
      <c r="C25" s="191"/>
      <c r="D25" s="191"/>
      <c r="E25" s="191"/>
      <c r="F25" s="193">
        <v>0</v>
      </c>
      <c r="G25" s="191"/>
      <c r="H25" s="192">
        <v>0</v>
      </c>
      <c r="I25" s="191"/>
      <c r="J25" s="192">
        <v>0</v>
      </c>
    </row>
    <row r="26" spans="1:10" ht="25">
      <c r="A26" s="186" t="s">
        <v>885</v>
      </c>
      <c r="B26" s="186" t="s">
        <v>886</v>
      </c>
      <c r="C26" s="186"/>
      <c r="D26" s="186"/>
      <c r="E26" s="186"/>
      <c r="F26" s="189"/>
      <c r="G26" s="186"/>
      <c r="H26" s="188"/>
      <c r="I26" s="186"/>
      <c r="J26" s="188"/>
    </row>
    <row r="27" spans="1:10">
      <c r="A27" s="186" t="s">
        <v>887</v>
      </c>
      <c r="B27" s="186" t="s">
        <v>888</v>
      </c>
      <c r="C27" s="186" t="s">
        <v>889</v>
      </c>
      <c r="D27" s="186" t="s">
        <v>890</v>
      </c>
      <c r="E27" s="186" t="s">
        <v>891</v>
      </c>
      <c r="F27" s="189" t="s">
        <v>892</v>
      </c>
      <c r="G27" s="186" t="s">
        <v>893</v>
      </c>
      <c r="H27" s="188" t="s">
        <v>894</v>
      </c>
      <c r="I27" s="186" t="s">
        <v>895</v>
      </c>
      <c r="J27" s="188" t="s">
        <v>896</v>
      </c>
    </row>
    <row r="28" spans="1:10" ht="25">
      <c r="A28" s="191" t="s">
        <v>897</v>
      </c>
      <c r="B28" s="191" t="s">
        <v>898</v>
      </c>
      <c r="C28" s="191"/>
      <c r="D28" s="191"/>
      <c r="E28" s="191"/>
      <c r="F28" s="193">
        <v>0</v>
      </c>
      <c r="G28" s="191"/>
      <c r="H28" s="192">
        <v>0</v>
      </c>
      <c r="I28" s="191"/>
      <c r="J28" s="192">
        <v>0</v>
      </c>
    </row>
    <row r="29" spans="1:10" ht="25">
      <c r="A29" s="186" t="s">
        <v>899</v>
      </c>
      <c r="B29" s="186" t="s">
        <v>900</v>
      </c>
      <c r="C29" s="186"/>
      <c r="D29" s="186"/>
      <c r="E29" s="186"/>
      <c r="F29" s="189"/>
      <c r="G29" s="186"/>
      <c r="H29" s="188"/>
      <c r="I29" s="186"/>
      <c r="J29" s="188"/>
    </row>
    <row r="30" spans="1:10">
      <c r="A30" s="186" t="s">
        <v>901</v>
      </c>
      <c r="B30" s="186" t="s">
        <v>902</v>
      </c>
      <c r="C30" s="186" t="s">
        <v>903</v>
      </c>
      <c r="D30" s="186" t="s">
        <v>904</v>
      </c>
      <c r="E30" s="186" t="s">
        <v>905</v>
      </c>
      <c r="F30" s="189" t="s">
        <v>906</v>
      </c>
      <c r="G30" s="186" t="s">
        <v>907</v>
      </c>
      <c r="H30" s="188" t="s">
        <v>908</v>
      </c>
      <c r="I30" s="186" t="s">
        <v>909</v>
      </c>
      <c r="J30" s="188" t="s">
        <v>910</v>
      </c>
    </row>
    <row r="31" spans="1:10" ht="25">
      <c r="A31" s="191" t="s">
        <v>911</v>
      </c>
      <c r="B31" s="191" t="s">
        <v>912</v>
      </c>
      <c r="C31" s="191"/>
      <c r="D31" s="191"/>
      <c r="E31" s="191"/>
      <c r="F31" s="193">
        <v>0</v>
      </c>
      <c r="G31" s="191"/>
      <c r="H31" s="192">
        <v>0</v>
      </c>
      <c r="I31" s="191"/>
      <c r="J31" s="192">
        <v>0</v>
      </c>
    </row>
    <row r="32" spans="1:10" ht="25">
      <c r="A32" s="191" t="s">
        <v>913</v>
      </c>
      <c r="B32" s="191" t="s">
        <v>914</v>
      </c>
      <c r="C32" s="191"/>
      <c r="D32" s="191"/>
      <c r="E32" s="191"/>
      <c r="F32" s="193">
        <v>0</v>
      </c>
      <c r="G32" s="191"/>
      <c r="H32" s="192">
        <v>0</v>
      </c>
      <c r="I32" s="191"/>
      <c r="J32" s="192">
        <v>0</v>
      </c>
    </row>
    <row r="33" spans="1:10" s="164"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63"/>
      <c r="E35" s="163"/>
      <c r="F35" s="163"/>
      <c r="G35" s="163"/>
      <c r="H35" s="163"/>
      <c r="I35" s="81"/>
      <c r="J35" s="163"/>
    </row>
    <row r="36" spans="1:10">
      <c r="A36" s="166"/>
      <c r="B36" s="163"/>
      <c r="C36" s="163"/>
      <c r="D36" s="163"/>
      <c r="E36" s="163"/>
      <c r="F36" s="163"/>
      <c r="G36" s="78"/>
      <c r="H36" s="163"/>
      <c r="I36" s="163"/>
      <c r="J36" s="163"/>
    </row>
    <row r="37" spans="1:10">
      <c r="A37" s="166"/>
      <c r="B37" s="163"/>
      <c r="C37" s="163"/>
      <c r="D37" s="163"/>
      <c r="E37" s="163"/>
      <c r="F37" s="163"/>
      <c r="G37" s="163"/>
      <c r="H37" s="163"/>
      <c r="I37" s="163"/>
      <c r="J37" s="163"/>
    </row>
    <row r="38" spans="1:10">
      <c r="A38" s="166"/>
      <c r="B38" s="163"/>
      <c r="C38" s="163"/>
      <c r="D38" s="163"/>
      <c r="E38" s="163"/>
      <c r="F38" s="163"/>
      <c r="G38" s="163"/>
      <c r="H38" s="163"/>
      <c r="I38" s="163"/>
      <c r="J38" s="163"/>
    </row>
    <row r="39" spans="1:10">
      <c r="A39" s="166"/>
      <c r="B39" s="163"/>
      <c r="C39" s="163"/>
      <c r="D39" s="163"/>
      <c r="E39" s="163"/>
      <c r="F39" s="163"/>
      <c r="G39" s="163"/>
      <c r="H39" s="163"/>
      <c r="I39" s="163"/>
      <c r="J39" s="163"/>
    </row>
    <row r="40" spans="1:10" s="77" customFormat="1" ht="12.5">
      <c r="A40" s="230" t="s">
        <v>14</v>
      </c>
      <c r="B40" s="230"/>
      <c r="C40" s="78"/>
      <c r="D40" s="78"/>
      <c r="E40" s="78"/>
      <c r="F40" s="78"/>
      <c r="G40" s="78"/>
      <c r="H40" s="78"/>
      <c r="I40" s="183" t="s">
        <v>1226</v>
      </c>
      <c r="J40" s="184"/>
    </row>
    <row r="41" spans="1:10" s="77" customFormat="1" ht="12.5">
      <c r="A41" s="182" t="s">
        <v>1232</v>
      </c>
      <c r="B41" s="180"/>
      <c r="C41" s="78"/>
      <c r="D41" s="78"/>
      <c r="E41" s="78"/>
      <c r="F41" s="78"/>
      <c r="G41" s="78"/>
      <c r="H41" s="78"/>
      <c r="I41" s="89" t="s">
        <v>1233</v>
      </c>
      <c r="J41" s="78"/>
    </row>
    <row r="42" spans="1:10" s="77" customFormat="1" ht="12.5">
      <c r="A42" s="180" t="s">
        <v>1234</v>
      </c>
      <c r="B42" s="180"/>
      <c r="C42" s="78"/>
      <c r="D42" s="78"/>
      <c r="E42" s="78"/>
      <c r="F42" s="78"/>
      <c r="G42" s="78"/>
      <c r="H42" s="78"/>
      <c r="I42" s="78" t="s">
        <v>1235</v>
      </c>
      <c r="J42" s="78"/>
    </row>
    <row r="43" spans="1:10" s="77" customFormat="1" ht="12.5">
      <c r="A43" s="181"/>
      <c r="B43" s="78"/>
      <c r="C43" s="78"/>
      <c r="D43" s="78"/>
      <c r="E43" s="78"/>
      <c r="F43" s="78"/>
      <c r="G43" s="78"/>
      <c r="H43" s="78"/>
      <c r="I43" s="78"/>
      <c r="J43" s="78"/>
    </row>
    <row r="44" spans="1:10" s="77" customFormat="1" ht="12.5">
      <c r="A44" s="181"/>
      <c r="B44" s="78"/>
      <c r="C44" s="78"/>
      <c r="D44" s="78"/>
      <c r="E44" s="78"/>
      <c r="F44" s="78"/>
      <c r="G44" s="78"/>
      <c r="H44" s="78"/>
      <c r="I44" s="78"/>
      <c r="J44" s="78"/>
    </row>
    <row r="45" spans="1:10">
      <c r="A45" s="166"/>
      <c r="B45" s="163"/>
      <c r="C45" s="163"/>
      <c r="D45" s="163"/>
      <c r="E45" s="163"/>
      <c r="F45" s="163"/>
      <c r="G45" s="163"/>
      <c r="H45" s="163"/>
      <c r="I45" s="163"/>
      <c r="J45" s="163"/>
    </row>
    <row r="46" spans="1:10">
      <c r="A46" s="166"/>
      <c r="B46" s="163"/>
      <c r="C46" s="163"/>
      <c r="D46" s="163"/>
      <c r="E46" s="163"/>
      <c r="F46" s="163"/>
      <c r="G46" s="163"/>
      <c r="H46" s="163"/>
      <c r="I46" s="163"/>
      <c r="J46" s="163"/>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243</v>
      </c>
    </row>
    <row r="2" spans="1:4" s="3" customFormat="1" ht="61.5" customHeight="1">
      <c r="A2" s="3" t="s">
        <v>236</v>
      </c>
      <c r="B2" s="3" t="s">
        <v>237</v>
      </c>
      <c r="C2" s="3" t="s">
        <v>238</v>
      </c>
    </row>
    <row r="3" spans="1:4" ht="57" customHeight="1">
      <c r="A3" t="s">
        <v>587</v>
      </c>
      <c r="B3" t="s">
        <v>692</v>
      </c>
    </row>
    <row r="4" spans="1:4" ht="52.5" customHeight="1">
      <c r="A4" t="s">
        <v>239</v>
      </c>
      <c r="B4" t="s">
        <v>688</v>
      </c>
    </row>
    <row r="5" spans="1:4" ht="57.75" customHeight="1">
      <c r="A5" t="s">
        <v>240</v>
      </c>
      <c r="B5" t="s">
        <v>689</v>
      </c>
    </row>
    <row r="6" spans="1:4" ht="61.5" customHeight="1">
      <c r="A6" t="s">
        <v>241</v>
      </c>
      <c r="B6" t="s">
        <v>242</v>
      </c>
    </row>
    <row r="7" spans="1:4" ht="61.5" customHeight="1">
      <c r="A7" t="s">
        <v>243</v>
      </c>
      <c r="B7" t="s">
        <v>690</v>
      </c>
    </row>
    <row r="8" spans="1:4" ht="61.5" customHeight="1">
      <c r="A8" t="s">
        <v>244</v>
      </c>
      <c r="B8" t="s">
        <v>691</v>
      </c>
    </row>
    <row r="9" spans="1:4" ht="61.5" customHeight="1">
      <c r="A9" t="s">
        <v>246</v>
      </c>
      <c r="B9" t="s">
        <v>247</v>
      </c>
    </row>
    <row r="10" spans="1:4" ht="61.5" customHeight="1">
      <c r="A10" t="s">
        <v>245</v>
      </c>
      <c r="B10" t="s">
        <v>247</v>
      </c>
    </row>
    <row r="11" spans="1:4" ht="61.5" customHeight="1">
      <c r="A11" t="s">
        <v>248</v>
      </c>
      <c r="B11" t="s">
        <v>249</v>
      </c>
    </row>
    <row r="12" spans="1:4" ht="61.5" customHeight="1">
      <c r="A12" t="s">
        <v>250</v>
      </c>
      <c r="B12" t="s">
        <v>251</v>
      </c>
    </row>
    <row r="13" spans="1:4" ht="61.5" customHeight="1">
      <c r="A13" t="s">
        <v>252</v>
      </c>
      <c r="B13" t="s">
        <v>253</v>
      </c>
    </row>
    <row r="14" spans="1:4" ht="61.5" customHeight="1">
      <c r="A14" t="s">
        <v>254</v>
      </c>
      <c r="B14" t="s">
        <v>255</v>
      </c>
    </row>
    <row r="15" spans="1:4" ht="61.5" customHeight="1">
      <c r="A15" t="s">
        <v>256</v>
      </c>
      <c r="B15" t="s">
        <v>257</v>
      </c>
    </row>
    <row r="16" spans="1:4" ht="61.5" customHeight="1">
      <c r="A16" t="s">
        <v>258</v>
      </c>
      <c r="B16" t="s">
        <v>259</v>
      </c>
    </row>
    <row r="17" spans="1:2" ht="61.5" customHeight="1">
      <c r="A17" t="s">
        <v>260</v>
      </c>
      <c r="B17" t="s">
        <v>261</v>
      </c>
    </row>
    <row r="18" spans="1:2" ht="61.5" customHeight="1">
      <c r="A18" t="s">
        <v>262</v>
      </c>
      <c r="B18" t="s">
        <v>263</v>
      </c>
    </row>
    <row r="19" spans="1:2" ht="61.5" customHeight="1">
      <c r="A19" t="s">
        <v>264</v>
      </c>
      <c r="B19" t="s">
        <v>265</v>
      </c>
    </row>
    <row r="20" spans="1:2" ht="61.5" customHeight="1">
      <c r="A20" t="s">
        <v>266</v>
      </c>
      <c r="B20" t="s">
        <v>267</v>
      </c>
    </row>
    <row r="21" spans="1:2" ht="61.5" customHeight="1">
      <c r="A21" t="s">
        <v>268</v>
      </c>
      <c r="B21" t="s">
        <v>269</v>
      </c>
    </row>
    <row r="22" spans="1:2" ht="61.5" customHeight="1">
      <c r="A22" t="s">
        <v>279</v>
      </c>
      <c r="B22" t="s">
        <v>280</v>
      </c>
    </row>
    <row r="23" spans="1:2" ht="61.5" customHeight="1">
      <c r="A23" t="s">
        <v>281</v>
      </c>
      <c r="B23" t="s">
        <v>282</v>
      </c>
    </row>
    <row r="24" spans="1:2" ht="61.5" customHeight="1">
      <c r="A24" t="s">
        <v>283</v>
      </c>
      <c r="B24" t="s">
        <v>284</v>
      </c>
    </row>
    <row r="25" spans="1:2" ht="61.5" customHeight="1">
      <c r="A25" t="s">
        <v>285</v>
      </c>
      <c r="B25" t="s">
        <v>286</v>
      </c>
    </row>
    <row r="26" spans="1:2" ht="61.5" customHeight="1">
      <c r="A26" t="s">
        <v>287</v>
      </c>
      <c r="B26" t="s">
        <v>288</v>
      </c>
    </row>
    <row r="27" spans="1:2" ht="61.5" customHeight="1">
      <c r="A27" t="s">
        <v>289</v>
      </c>
      <c r="B27" t="s">
        <v>290</v>
      </c>
    </row>
    <row r="28" spans="1:2" ht="61.5" customHeight="1">
      <c r="A28" t="s">
        <v>291</v>
      </c>
      <c r="B28" t="s">
        <v>292</v>
      </c>
    </row>
    <row r="29" spans="1:2" ht="61.5" customHeight="1">
      <c r="A29" t="s">
        <v>293</v>
      </c>
      <c r="B29" t="s">
        <v>294</v>
      </c>
    </row>
    <row r="30" spans="1:2" ht="61.5" customHeight="1">
      <c r="A30" t="s">
        <v>295</v>
      </c>
      <c r="B30" t="s">
        <v>296</v>
      </c>
    </row>
    <row r="31" spans="1:2" ht="61.5" customHeight="1">
      <c r="A31" t="s">
        <v>270</v>
      </c>
      <c r="B31" t="s">
        <v>271</v>
      </c>
    </row>
    <row r="32" spans="1:2" ht="61.5" customHeight="1">
      <c r="A32" t="s">
        <v>298</v>
      </c>
      <c r="B32" t="s">
        <v>299</v>
      </c>
    </row>
    <row r="33" spans="1:2" ht="61.5" customHeight="1">
      <c r="A33" t="s">
        <v>300</v>
      </c>
      <c r="B33" t="s">
        <v>301</v>
      </c>
    </row>
    <row r="34" spans="1:2" ht="61.5" customHeight="1">
      <c r="A34" t="s">
        <v>302</v>
      </c>
      <c r="B34" t="s">
        <v>297</v>
      </c>
    </row>
    <row r="35" spans="1:2" ht="61.5" customHeight="1">
      <c r="A35" t="s">
        <v>303</v>
      </c>
      <c r="B35" t="s">
        <v>304</v>
      </c>
    </row>
    <row r="36" spans="1:2" ht="61.5" customHeight="1">
      <c r="A36" t="s">
        <v>305</v>
      </c>
      <c r="B36" t="s">
        <v>306</v>
      </c>
    </row>
    <row r="37" spans="1:2" ht="61.5" customHeight="1">
      <c r="A37" t="s">
        <v>307</v>
      </c>
      <c r="B37" t="s">
        <v>308</v>
      </c>
    </row>
    <row r="38" spans="1:2" ht="61.5" customHeight="1">
      <c r="A38" t="s">
        <v>295</v>
      </c>
      <c r="B38" t="s">
        <v>296</v>
      </c>
    </row>
    <row r="39" spans="1:2" ht="61.5" customHeight="1">
      <c r="A39" t="s">
        <v>309</v>
      </c>
      <c r="B39" t="s">
        <v>310</v>
      </c>
    </row>
    <row r="40" spans="1:2" ht="61.5" customHeight="1">
      <c r="A40" t="s">
        <v>644</v>
      </c>
      <c r="B40" t="s">
        <v>645</v>
      </c>
    </row>
    <row r="41" spans="1:2" ht="61.5" customHeight="1">
      <c r="A41" t="s">
        <v>646</v>
      </c>
      <c r="B41" t="s">
        <v>647</v>
      </c>
    </row>
    <row r="42" spans="1:2" ht="61.5" customHeight="1">
      <c r="A42" t="s">
        <v>648</v>
      </c>
      <c r="B42" t="s">
        <v>649</v>
      </c>
    </row>
    <row r="43" spans="1:2" ht="61.5" customHeight="1">
      <c r="A43" t="s">
        <v>650</v>
      </c>
      <c r="B43" t="s">
        <v>651</v>
      </c>
    </row>
    <row r="44" spans="1:2" ht="61.5" customHeight="1">
      <c r="A44" t="s">
        <v>652</v>
      </c>
      <c r="B44" t="s">
        <v>653</v>
      </c>
    </row>
    <row r="45" spans="1:2" ht="61.5" customHeight="1">
      <c r="A45" t="s">
        <v>654</v>
      </c>
      <c r="B45" t="s">
        <v>655</v>
      </c>
    </row>
    <row r="46" spans="1:2" ht="61.5" customHeight="1">
      <c r="A46" t="s">
        <v>656</v>
      </c>
      <c r="B46" t="s">
        <v>657</v>
      </c>
    </row>
    <row r="47" spans="1:2" ht="61.5" customHeight="1">
      <c r="A47" t="s">
        <v>658</v>
      </c>
      <c r="B47" t="s">
        <v>659</v>
      </c>
    </row>
    <row r="48" spans="1:2" ht="61.5" customHeight="1">
      <c r="A48" t="s">
        <v>660</v>
      </c>
      <c r="B48" t="s">
        <v>661</v>
      </c>
    </row>
    <row r="49" spans="1:2" ht="61.5" customHeight="1">
      <c r="A49" t="s">
        <v>662</v>
      </c>
      <c r="B49" t="s">
        <v>663</v>
      </c>
    </row>
    <row r="50" spans="1:2" ht="61.5" customHeight="1">
      <c r="A50" t="s">
        <v>664</v>
      </c>
      <c r="B50" t="s">
        <v>693</v>
      </c>
    </row>
    <row r="51" spans="1:2" ht="61.5" customHeight="1">
      <c r="A51" t="s">
        <v>665</v>
      </c>
      <c r="B51" t="s">
        <v>666</v>
      </c>
    </row>
    <row r="52" spans="1:2" ht="61.5" customHeight="1">
      <c r="A52" t="s">
        <v>667</v>
      </c>
      <c r="B52" t="s">
        <v>668</v>
      </c>
    </row>
    <row r="53" spans="1:2" ht="61.5" customHeight="1">
      <c r="A53" t="s">
        <v>669</v>
      </c>
    </row>
    <row r="54" spans="1:2" ht="61.5" customHeight="1">
      <c r="A54" t="s">
        <v>670</v>
      </c>
    </row>
    <row r="55" spans="1:2" ht="61.5" customHeight="1">
      <c r="A55" t="s">
        <v>671</v>
      </c>
    </row>
    <row r="56" spans="1:2" ht="61.5" customHeight="1">
      <c r="A56" t="s">
        <v>672</v>
      </c>
      <c r="B56" t="s">
        <v>673</v>
      </c>
    </row>
    <row r="57" spans="1:2" ht="61.5" customHeight="1">
      <c r="A57" t="s">
        <v>674</v>
      </c>
    </row>
    <row r="58" spans="1:2" ht="61.5" customHeight="1">
      <c r="A58" t="s">
        <v>675</v>
      </c>
    </row>
    <row r="59" spans="1:2" ht="61.5" customHeight="1">
      <c r="A59" t="s">
        <v>676</v>
      </c>
    </row>
    <row r="60" spans="1:2" ht="61.5" customHeight="1">
      <c r="A60" t="s">
        <v>677</v>
      </c>
    </row>
    <row r="61" spans="1:2" ht="61.5" customHeight="1">
      <c r="A61" t="s">
        <v>678</v>
      </c>
    </row>
    <row r="62" spans="1:2" ht="61.5" customHeight="1">
      <c r="A62" t="s">
        <v>679</v>
      </c>
    </row>
    <row r="63" spans="1:2" ht="61.5" customHeight="1">
      <c r="A63" t="s">
        <v>680</v>
      </c>
    </row>
    <row r="64" spans="1:2" ht="61.5" customHeight="1">
      <c r="A64" t="s">
        <v>681</v>
      </c>
    </row>
    <row r="65" spans="1:2" ht="61.5" customHeight="1">
      <c r="A65" t="s">
        <v>682</v>
      </c>
    </row>
    <row r="66" spans="1:2" ht="61.5" customHeight="1">
      <c r="A66" t="s">
        <v>683</v>
      </c>
    </row>
    <row r="67" spans="1:2" ht="61.5" customHeight="1">
      <c r="A67" t="s">
        <v>684</v>
      </c>
    </row>
    <row r="68" spans="1:2" ht="61.5" customHeight="1">
      <c r="A68" t="s">
        <v>685</v>
      </c>
    </row>
    <row r="69" spans="1:2" ht="61.5" customHeight="1">
      <c r="A69" t="s">
        <v>686</v>
      </c>
    </row>
    <row r="70" spans="1:2" ht="61.5" customHeight="1">
      <c r="A70" t="s">
        <v>687</v>
      </c>
    </row>
    <row r="71" spans="1:2" ht="61.5" customHeight="1">
      <c r="A71" t="s">
        <v>702</v>
      </c>
      <c r="B71" t="s">
        <v>703</v>
      </c>
    </row>
    <row r="72" spans="1:2" ht="61.5" customHeight="1">
      <c r="A72" t="s">
        <v>704</v>
      </c>
    </row>
    <row r="73" spans="1:2" ht="61.5" customHeight="1">
      <c r="A73" t="s">
        <v>705</v>
      </c>
    </row>
    <row r="74" spans="1:2" ht="61.5" customHeight="1">
      <c r="A74" t="s">
        <v>716</v>
      </c>
    </row>
    <row r="75" spans="1:2" ht="61.5" customHeight="1">
      <c r="A75" t="s">
        <v>717</v>
      </c>
    </row>
    <row r="76" spans="1:2" ht="61.5" customHeight="1">
      <c r="A76" t="s">
        <v>718</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+ewO6st9JxGdkBX//H7WrPU+STpko55uv5EFUGuulw0=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QM+IlhKWHPJycLQlbWFsh9Uu5aGgks5imm+wj+o/qu4=</DigestValue>
    </Reference>
  </SignedInfo>
  <SignatureValue>zVp4COtm1GsMl8v3GBRSov5zK5DD/uUGssJcmDhitlF50WoOmBqFkY5StZ13HLXcph9J1XPXR+6L
J6tKAm57gm5hYrtTrS+pBsx1No8gAgY78/ICfUzzaYO6IOZbVpC+ehBxDU+Tp8JSaxaeZ7PUhHUP
AfP+2kCJv3jgbr4r4+cUcmBzbDi7XC1zkT6U2haaBbDU9PI34nGkJqmaSGOYtk1Gga7F8u+FJLa8
HBO92oGvU7ymDBqb2xeIcW+YHgRYi23tcXYpJR9ftbcqOywKpDJG5o3CTMrmd4BOvNHQqHTNw/El
T4He5Kp5BqF4tsLmwTj3Q8DI7dqbt1QpLxcffw==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VkNFGoL+iDRkENZtSpjqzM+AkiFc0gTjJVrZ57f50gU=</DigestValue>
      </Reference>
      <Reference URI="/xl/drawings/drawing2.xml?ContentType=application/vnd.openxmlformats-officedocument.drawing+xml">
        <DigestMethod Algorithm="http://www.w3.org/2001/04/xmlenc#sha256"/>
        <DigestValue>69eQiWsAWOeNFIKvdXb+mZK7d8HC/h5v39j+LmPs4tc=</DigestValue>
      </Reference>
      <Reference URI="/xl/drawings/drawing3.xml?ContentType=application/vnd.openxmlformats-officedocument.drawing+xml">
        <DigestMethod Algorithm="http://www.w3.org/2001/04/xmlenc#sha256"/>
        <DigestValue>p0TqEEx/Z5Fk5xFvqj3oRY/nQQM6z/CEb/1Klf/ng6Y=</DigestValue>
      </Reference>
      <Reference URI="/xl/drawings/drawing4.xml?ContentType=application/vnd.openxmlformats-officedocument.drawing+xml">
        <DigestMethod Algorithm="http://www.w3.org/2001/04/xmlenc#sha256"/>
        <DigestValue>7gd2mjH/1RZsoduefg+fBlu1vqZ2Uo4ToKjCfmkQslA=</DigestValue>
      </Reference>
      <Reference URI="/xl/drawings/drawing5.xml?ContentType=application/vnd.openxmlformats-officedocument.drawing+xml">
        <DigestMethod Algorithm="http://www.w3.org/2001/04/xmlenc#sha256"/>
        <DigestValue>nBIxqVk3AfE5F/FSyqIy5Gsm0he6e/3Fs1kkCDU0Ld0=</DigestValue>
      </Reference>
      <Reference URI="/xl/drawings/drawing6.xml?ContentType=application/vnd.openxmlformats-officedocument.drawing+xml">
        <DigestMethod Algorithm="http://www.w3.org/2001/04/xmlenc#sha256"/>
        <DigestValue>RfGCmr63VXdqI8CoM8G60TcksJ+4+t3iOvYCafWHhz4=</DigestValue>
      </Reference>
      <Reference URI="/xl/drawings/drawing7.xml?ContentType=application/vnd.openxmlformats-officedocument.drawing+xml">
        <DigestMethod Algorithm="http://www.w3.org/2001/04/xmlenc#sha256"/>
        <DigestValue>zj9FkgYVFGIjBM6deef7xTQPx5H5sy79pQnOlCLVl6E=</DigestValue>
      </Reference>
      <Reference URI="/xl/drawings/drawing8.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ezMMQG5cjw2/NAqB3j75dfYtyQcPe57PnaDHOwDtXjw=</DigestValue>
      </Reference>
      <Reference URI="/xl/drawings/vmlDrawing2.vml?ContentType=application/vnd.openxmlformats-officedocument.vmlDrawing">
        <DigestMethod Algorithm="http://www.w3.org/2001/04/xmlenc#sha256"/>
        <DigestValue>nivdj2ujdKmokWrAL1vvkGoOkx32iKD/4OWZMWy9DrU=</DigestValue>
      </Reference>
      <Reference URI="/xl/drawings/vmlDrawing3.vml?ContentType=application/vnd.openxmlformats-officedocument.vmlDrawing">
        <DigestMethod Algorithm="http://www.w3.org/2001/04/xmlenc#sha256"/>
        <DigestValue>zILFApP5ijrPypeXeJIgNNPYN0+UBJlBHXABb4aS9ss=</DigestValue>
      </Reference>
      <Reference URI="/xl/drawings/vmlDrawing4.vml?ContentType=application/vnd.openxmlformats-officedocument.vmlDrawing">
        <DigestMethod Algorithm="http://www.w3.org/2001/04/xmlenc#sha256"/>
        <DigestValue>fo+Xq8ixZ+kADxPr8fjsyPTUxJ43HAKfYvFwiSjtfpM=</DigestValue>
      </Reference>
      <Reference URI="/xl/drawings/vmlDrawing5.vml?ContentType=application/vnd.openxmlformats-officedocument.vmlDrawing">
        <DigestMethod Algorithm="http://www.w3.org/2001/04/xmlenc#sha256"/>
        <DigestValue>7noNrp5y8g3xEtNX2zGUhVM8Rfkh0BGu/wdvgLSoOpk=</DigestValue>
      </Reference>
      <Reference URI="/xl/drawings/vmlDrawing6.vml?ContentType=application/vnd.openxmlformats-officedocument.vmlDrawing">
        <DigestMethod Algorithm="http://www.w3.org/2001/04/xmlenc#sha256"/>
        <DigestValue>rxep8lTt7qVaMNuhV2MIQhFO9eQ8M4pBiHBQPUiPe4s=</DigestValue>
      </Reference>
      <Reference URI="/xl/drawings/vmlDrawing7.vml?ContentType=application/vnd.openxmlformats-officedocument.vmlDrawing">
        <DigestMethod Algorithm="http://www.w3.org/2001/04/xmlenc#sha256"/>
        <DigestValue>e6mKI9X4LFmEeIUd78Pk1MihMr8uIuJ66SCzZDsQRKE=</DigestValue>
      </Reference>
      <Reference URI="/xl/media/image1.emf?ContentType=image/x-emf">
        <DigestMethod Algorithm="http://www.w3.org/2001/04/xmlenc#sha256"/>
        <DigestValue>CULwECH8VvY889aZAh8nDuqFdBoHGnbEeFbh31hQSUw=</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CULwECH8VvY889aZAh8nDuqFdBoHGnbEeFbh31hQSUw=</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printerSettings/printerSettings9.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Bwh0QfrKfT+u/gjAm6/pOfnTgKE352qXHCS/BHri5RA=</DigestValue>
      </Reference>
      <Reference URI="/xl/styles.xml?ContentType=application/vnd.openxmlformats-officedocument.spreadsheetml.styles+xml">
        <DigestMethod Algorithm="http://www.w3.org/2001/04/xmlenc#sha256"/>
        <DigestValue>b1LZNpM3eWu3wWl01RXJoNS2Pujv0WP9pA3bR2cZHqA=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CP96A0rjywfN+/kHneKaDarpcN35EKAv7CbhU+JozcQ=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DDv31jzosnmT/HmN4N71D06aFoAAFMTR2mQtBtxvXi8=</DigestValue>
      </Reference>
      <Reference URI="/xl/worksheets/sheet2.xml?ContentType=application/vnd.openxmlformats-officedocument.spreadsheetml.worksheet+xml">
        <DigestMethod Algorithm="http://www.w3.org/2001/04/xmlenc#sha256"/>
        <DigestValue>iZFd+tr1IyBS4nvmEudMMsrysRBLG69PwcaGzXVL8f4=</DigestValue>
      </Reference>
      <Reference URI="/xl/worksheets/sheet3.xml?ContentType=application/vnd.openxmlformats-officedocument.spreadsheetml.worksheet+xml">
        <DigestMethod Algorithm="http://www.w3.org/2001/04/xmlenc#sha256"/>
        <DigestValue>GDN3U0Vb4f6Y/O5QLbNAOEQCVHf1Vkx+T/y9IYzRVvI=</DigestValue>
      </Reference>
      <Reference URI="/xl/worksheets/sheet4.xml?ContentType=application/vnd.openxmlformats-officedocument.spreadsheetml.worksheet+xml">
        <DigestMethod Algorithm="http://www.w3.org/2001/04/xmlenc#sha256"/>
        <DigestValue>1pYlRXQjuULKF8zcmtWTTwh1jlLjxtsYzB/RpwSOmjk=</DigestValue>
      </Reference>
      <Reference URI="/xl/worksheets/sheet5.xml?ContentType=application/vnd.openxmlformats-officedocument.spreadsheetml.worksheet+xml">
        <DigestMethod Algorithm="http://www.w3.org/2001/04/xmlenc#sha256"/>
        <DigestValue>bknrcECx+UWYvRKq4QuBPLiKMxvTkGtanimHiRaLVUE=</DigestValue>
      </Reference>
      <Reference URI="/xl/worksheets/sheet6.xml?ContentType=application/vnd.openxmlformats-officedocument.spreadsheetml.worksheet+xml">
        <DigestMethod Algorithm="http://www.w3.org/2001/04/xmlenc#sha256"/>
        <DigestValue>8RtYnoHkNmfvrWfBzkMTkDD2QXxhw06Hznf/mju3T+c=</DigestValue>
      </Reference>
      <Reference URI="/xl/worksheets/sheet7.xml?ContentType=application/vnd.openxmlformats-officedocument.spreadsheetml.worksheet+xml">
        <DigestMethod Algorithm="http://www.w3.org/2001/04/xmlenc#sha256"/>
        <DigestValue>IwdtFMgIB+N0GDWw3uilmD+hzwAMUPJN16CWQT2BXuk=</DigestValue>
      </Reference>
      <Reference URI="/xl/worksheets/sheet8.xml?ContentType=application/vnd.openxmlformats-officedocument.spreadsheetml.worksheet+xml">
        <DigestMethod Algorithm="http://www.w3.org/2001/04/xmlenc#sha256"/>
        <DigestValue>ViR9WFoB4U5wu0r8UuJ8kuUjrkIY9LK7Bq7+6xbnt8Q=</DigestValue>
      </Reference>
      <Reference URI="/xl/worksheets/sheet9.xml?ContentType=application/vnd.openxmlformats-officedocument.spreadsheetml.worksheet+xml">
        <DigestMethod Algorithm="http://www.w3.org/2001/04/xmlenc#sha256"/>
        <DigestValue>3OmsTeq2J1VxoLMsceiGr1X0DM4K+c5OIEeG0PJobJ4=</DigestValue>
      </Reference>
    </Manifest>
    <SignatureProperties>
      <SignatureProperty Id="idSignatureTime" Target="#idPackageSignature">
        <mdssi:SignatureTime xmlns:mdssi="http://schemas.openxmlformats.org/package/2006/digital-signature">
          <mdssi:Format>YYYY-MM-DDThh:mm:ssTZD</mdssi:Format>
          <mdssi:Value>2024-10-03T10:12:57Z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2024-10-03T10:12:57Z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LogoFMS</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2024-10-03T10:12:56Z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