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<sst xmlns="http://schemas.openxmlformats.org/spreadsheetml/2006/main" count="54" uniqueCount="54">
  <si>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</si>
  <si>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</si>
  <si>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</si>
  <si>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</si>
  <si>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</si>
  <si>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</si>
  <si>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</si>
  <si>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</si>
  <si>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</si>
  <si>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</si>
  <si>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</si>
  <si>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</si>
  <si>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</si>
  <si>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</si>
  <si>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</si>
  <si>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</si>
  <si>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</si>
  <si>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</si>
  <si>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</si>
  <si>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</si>
  <si>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</si>
  <si>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</si>
  <si>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</si>
  <si>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</si>
  <si>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</si>
  <si>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</si>
  <si>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</si>
  <si>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</si>
  <si>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</si>
  <si>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</si>
  <si>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</si>
  <si>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</si>
  <si>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</si>
  <si>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</si>
  <si>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</si>
  <si>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</si>
  <si>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</si>
  <si>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</si>
  <si>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</si>
  <si>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</si>
  <si>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</si>
  <si>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</si>
  <si>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</si>
  <si>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</si>
  <si>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</si>
  <si>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</si>
  <si>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</si>
  <si>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</si>
  <si>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Kỳ báo cáo ngày 28 tháng 02 năm 2019
For the period ended 28 February 2019</t>
  </si>
  <si>
    <t>Từ ngày 1 tháng 3 tới ngày 7 tháng 3 năm 2019 / From 1 Mar to 7 Mar 2019</t>
  </si>
  <si>
    <t>Ngày 8 tháng 3 năm 2019</t>
  </si>
  <si>
    <t>Kỳ báo cáo ngày 07 tháng 03 năm 2019
For the period ended 07 March 2019</t>
  </si>
  <si>
    <t>Lê Sỹ Hoàng</t>
  </si>
  <si>
    <t>Trưởng phòng Nghiệp vụ Dịch vụ Chứng khoán</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</si>
</sst>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2" zoomScale="70" zoomScaleNormal="100" zoomScaleSheetLayoutView="70" workbookViewId="0">
      <selection activeCell="E31" sqref="E31"/>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40.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49</v>
      </c>
      <c r="B6" s="51"/>
      <c r="C6" s="51"/>
      <c r="D6" s="51"/>
      <c r="E6" s="51"/>
      <c r="F6" s="51"/>
      <c r="G6" s="51"/>
    </row>
    <row r="7" spans="1:13">
      <c r="A7" s="4"/>
      <c r="B7" s="4"/>
      <c r="C7" s="4"/>
      <c r="D7" s="4"/>
      <c r="E7" s="4"/>
      <c r="F7" s="1"/>
      <c r="G7" s="1"/>
    </row>
    <row r="8" spans="1:13" ht="33.75" customHeight="1">
      <c r="A8" s="52" t="s">
        <v>3</v>
      </c>
      <c r="B8" s="52"/>
      <c r="C8" s="52"/>
      <c r="D8" s="53" t="s">
        <v>4</v>
      </c>
      <c r="E8" s="53"/>
      <c r="F8" s="53"/>
      <c r="G8" s="53"/>
    </row>
    <row r="9" spans="1:13" ht="33.75" customHeight="1">
      <c r="A9" s="53" t="s">
        <v>5</v>
      </c>
      <c r="B9" s="53"/>
      <c r="C9" s="53"/>
      <c r="D9" s="54" t="s">
        <v>6</v>
      </c>
      <c r="E9" s="54"/>
      <c r="F9" s="54"/>
      <c r="G9" s="54"/>
    </row>
    <row r="10" spans="1:13" ht="33.75" customHeight="1">
      <c r="A10" s="53" t="s">
        <v>7</v>
      </c>
      <c r="B10" s="53"/>
      <c r="C10" s="53"/>
      <c r="D10" s="55" t="s">
        <v>8</v>
      </c>
      <c r="E10" s="56"/>
      <c r="F10" s="56"/>
      <c r="G10" s="56"/>
    </row>
    <row r="11" spans="1:13" ht="15.75" customHeight="1">
      <c r="A11" s="5" t="s">
        <v>9</v>
      </c>
      <c r="B11" s="6"/>
      <c r="C11" s="7"/>
      <c r="D11" s="8" t="s">
        <v>50</v>
      </c>
      <c r="E11" s="9"/>
      <c r="F11" s="10"/>
      <c r="G11" s="10"/>
    </row>
    <row r="12" spans="1:13" s="14" customFormat="1" ht="15" customHeight="1">
      <c r="A12" s="6" t="s">
        <v>10</v>
      </c>
      <c r="B12" s="6"/>
      <c r="C12" s="7"/>
      <c r="D12" s="11">
        <v>43532</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7" t="s">
        <v>11</v>
      </c>
      <c r="B15" s="57"/>
      <c r="C15" s="17" t="s">
        <v>12</v>
      </c>
      <c r="D15" s="17" t="s">
        <v>13</v>
      </c>
      <c r="E15" s="45" t="s">
        <v>51</v>
      </c>
      <c r="F15" s="45" t="s">
        <v>48</v>
      </c>
      <c r="G15" s="15"/>
    </row>
    <row r="16" spans="1:13" s="24" customFormat="1" ht="48" customHeight="1">
      <c r="A16" s="18" t="s">
        <v>14</v>
      </c>
      <c r="B16" s="18"/>
      <c r="C16" s="19" t="s">
        <v>15</v>
      </c>
      <c r="D16" s="20" t="s">
        <v>16</v>
      </c>
      <c r="E16" s="21">
        <v>942773748241</v>
      </c>
      <c r="F16" s="21">
        <v>973136224145</v>
      </c>
      <c r="G16" s="22"/>
      <c r="H16" s="23"/>
      <c r="I16" s="23"/>
      <c r="J16" s="23"/>
      <c r="K16" s="23"/>
      <c r="M16" s="24" t="s">
        <v>17</v>
      </c>
    </row>
    <row r="17" spans="1:11" s="24" customFormat="1" ht="48" customHeight="1">
      <c r="A17" s="18" t="s">
        <v>18</v>
      </c>
      <c r="B17" s="18"/>
      <c r="C17" s="19" t="s">
        <v>47</v>
      </c>
      <c r="D17" s="20" t="s">
        <v>19</v>
      </c>
      <c r="E17" s="21">
        <v>21995037655</v>
      </c>
      <c r="F17" s="21">
        <v>-15723858226</v>
      </c>
      <c r="G17" s="22"/>
      <c r="H17" s="23"/>
      <c r="I17" s="23"/>
      <c r="J17" s="23"/>
      <c r="K17" s="23"/>
    </row>
    <row r="18" spans="1:11" s="14" customFormat="1" ht="78" customHeight="1">
      <c r="A18" s="25"/>
      <c r="B18" s="25" t="s">
        <v>20</v>
      </c>
      <c r="C18" s="26" t="s">
        <v>21</v>
      </c>
      <c r="D18" s="27" t="s">
        <v>22</v>
      </c>
      <c r="E18" s="28">
        <v>21995037655</v>
      </c>
      <c r="F18" s="28">
        <v>-15723858226</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-15518670652</v>
      </c>
      <c r="F20" s="29">
        <v>-14638617678</v>
      </c>
      <c r="G20" s="22"/>
      <c r="H20" s="23"/>
      <c r="I20" s="23"/>
      <c r="J20" s="23"/>
      <c r="K20" s="23"/>
    </row>
    <row r="21" spans="1:11" s="14" customFormat="1" ht="44.25" customHeight="1">
      <c r="A21" s="25"/>
      <c r="B21" s="25" t="s">
        <v>29</v>
      </c>
      <c r="C21" s="26" t="s">
        <v>30</v>
      </c>
      <c r="D21" s="27" t="s">
        <v>31</v>
      </c>
      <c r="E21" s="30">
        <v>1126030762</v>
      </c>
      <c r="F21" s="30">
        <v>411742000</v>
      </c>
      <c r="G21" s="15"/>
      <c r="H21" s="33"/>
      <c r="I21" s="23"/>
      <c r="J21" s="23"/>
      <c r="K21" s="23"/>
    </row>
    <row r="22" spans="1:11" s="14" customFormat="1" ht="44.25" customHeight="1">
      <c r="A22" s="25"/>
      <c r="B22" s="25" t="s">
        <v>32</v>
      </c>
      <c r="C22" s="26" t="s">
        <v>33</v>
      </c>
      <c r="D22" s="27" t="s">
        <v>34</v>
      </c>
      <c r="E22" s="30">
        <v>-16644701414</v>
      </c>
      <c r="F22" s="30">
        <v>-15050359678</v>
      </c>
      <c r="G22" s="15"/>
      <c r="H22" s="33"/>
      <c r="I22" s="23"/>
      <c r="J22" s="23"/>
      <c r="K22" s="23"/>
    </row>
    <row r="23" spans="1:11" s="24" customFormat="1" ht="59.25" customHeight="1">
      <c r="A23" s="18" t="s">
        <v>35</v>
      </c>
      <c r="B23" s="18"/>
      <c r="C23" s="19" t="s">
        <v>36</v>
      </c>
      <c r="D23" s="20" t="s">
        <v>37</v>
      </c>
      <c r="E23" s="29">
        <v>949250115244</v>
      </c>
      <c r="F23" s="29">
        <v>942773748241</v>
      </c>
      <c r="G23" s="22"/>
      <c r="H23" s="23"/>
      <c r="I23" s="23"/>
      <c r="J23" s="23"/>
      <c r="K23" s="23"/>
    </row>
    <row r="24" spans="1:11" s="14" customFormat="1" ht="42.75" customHeight="1">
      <c r="A24" s="25"/>
      <c r="B24" s="25"/>
      <c r="C24" s="31" t="s">
        <v>38</v>
      </c>
      <c r="D24" s="27">
        <v>4067.1</v>
      </c>
      <c r="E24" s="32">
        <v>17164.79</v>
      </c>
      <c r="F24" s="32">
        <v>16768.45</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52</v>
      </c>
      <c r="B40" s="35"/>
      <c r="C40" s="36"/>
      <c r="D40" s="35"/>
      <c r="E40" s="37" t="s">
        <v>45</v>
      </c>
      <c r="F40" s="36"/>
      <c r="G40" s="15"/>
    </row>
    <row r="41" spans="1:7" s="14" customFormat="1" ht="20.100000000000001" customHeight="1">
      <c r="A41" s="35" t="s">
        <v>53</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95TCvpCMXjnABFRxMdCSN7csZKY=</DigestValue>
    </Reference>
    <Reference URI="#idOfficeObject" Type="http://www.w3.org/2000/09/xmldsig#Object">
      <DigestMethod Algorithm="http://www.w3.org/2000/09/xmldsig#sha1"/>
      <DigestValue>J98+JPGa3W5jrFyzroQ1kzqhQek=</DigestValue>
    </Reference>
  </SignedInfo>
  <SignatureValue>
    MqXzeJrDaCb1N6QJ2IL0wZKFpFCY6k2Ti8GtwsEoxrdltgn/BjfX/UF0c9yJO+pLJvgd/t99
    nE5HTK83AS7LDvRmRx0EBJO/YxzgDUHm6xK4+weYAnYjNdbpO31IIkz2DWC3Q33FQ9QdcxTY
    Dy7ZzhKmg4qMTyjKlBp47Ywjmgs=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iICzuqI36VTrkgTFChcl2yHI9Lc=</DigestValue>
      </Reference>
      <Reference URI="/xl/styles.xml?ContentType=application/vnd.openxmlformats-officedocument.spreadsheetml.styles+xml">
        <DigestMethod Algorithm="http://www.w3.org/2000/09/xmldsig#sha1"/>
        <DigestValue>apVvErnEjirZXT/tIfMTUhTxFbs=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EGNn15LEU2KCMN7IHepbbiXLCUE=</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XmeAmDm4n+9uExmIUi9QiOd2ysM=</DigestValue>
      </Reference>
    </Manifest>
    <SignatureProperties>
      <SignatureProperty Id="idSignatureTime" Target="#idPackageSignature">
        <mdssi:SignatureTime>
          <mdssi:Format>YYYY-MM-DDThh:mm:ssTZD</mdssi:Format>
          <mdssi:Value>2019-03-08T09:19:45Z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2019-03-08T03:00:49Z</dcterms:modified>
</cp:coreProperties>
</file>