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<sst xmlns="http://schemas.openxmlformats.org/spreadsheetml/2006/main" count="54" uniqueCount="54">
  <si>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</si>
  <si>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</si>
  <si>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</si>
  <si>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</si>
  <si>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</si>
  <si>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</si>
  <si>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</si>
  <si>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</si>
  <si>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</si>
  <si>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</si>
  <si>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</si>
  <si>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</si>
  <si>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</si>
  <si>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</si>
  <si>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</si>
  <si>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</si>
  <si>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</si>
  <si>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</si>
  <si>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</si>
  <si>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</si>
  <si>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</si>
  <si>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</si>
  <si>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</si>
  <si>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</si>
  <si>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</si>
  <si>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</si>
  <si>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</si>
  <si>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</si>
  <si>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</si>
  <si>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</si>
  <si>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</si>
  <si>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</si>
  <si>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</si>
  <si>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</si>
  <si>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</si>
  <si>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</si>
  <si>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</si>
  <si>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</si>
  <si>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</si>
  <si>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</si>
  <si>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</si>
  <si>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</si>
  <si>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</si>
  <si>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</si>
  <si>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</si>
  <si>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</si>
  <si>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</si>
  <si>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</si>
  <si>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18 tháng 04 năm 2019
For the period ended 18 April 2019</t>
  </si>
  <si>
    <t xml:space="preserve">Vũ Hương Giang </t>
  </si>
  <si>
    <t>Phó Phòng Nghiệp vụ Dịch vụ Chứng khoán</t>
  </si>
  <si>
    <t>Từ ngày 19 tháng 4 tới ngày 25 tháng 4 năm 2019 / From 19 Apr to 25 Apr 2019</t>
  </si>
  <si>
    <t>Ngày 26 tháng 4 năm 2019</t>
  </si>
  <si>
    <t>Kỳ báo cáo ngày 25 tháng 04 năm 2019
For the period ended 25 April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</si>
</sst>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0" zoomScale="70" zoomScaleNormal="100" zoomScaleSheetLayoutView="70" workbookViewId="0">
      <selection activeCell="E28" sqref="E28"/>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43581</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2" t="s">
        <v>11</v>
      </c>
      <c r="B15" s="52"/>
      <c r="C15" s="17" t="s">
        <v>12</v>
      </c>
      <c r="D15" s="17" t="s">
        <v>13</v>
      </c>
      <c r="E15" s="45" t="s">
        <v>53</v>
      </c>
      <c r="F15" s="45" t="s">
        <v>48</v>
      </c>
      <c r="G15" s="15"/>
    </row>
    <row r="16" spans="1:13" s="24" customFormat="1" ht="48" customHeight="1">
      <c r="A16" s="18" t="s">
        <v>14</v>
      </c>
      <c r="B16" s="18"/>
      <c r="C16" s="19" t="s">
        <v>15</v>
      </c>
      <c r="D16" s="20" t="s">
        <v>16</v>
      </c>
      <c r="E16" s="21">
        <v>840741768632</v>
      </c>
      <c r="F16" s="21">
        <v>859506157974</v>
      </c>
      <c r="G16" s="22"/>
      <c r="H16" s="23"/>
      <c r="I16" s="23"/>
      <c r="J16" s="23"/>
      <c r="K16" s="23"/>
      <c r="M16" s="24" t="s">
        <v>17</v>
      </c>
    </row>
    <row r="17" spans="1:11" s="24" customFormat="1" ht="48" customHeight="1">
      <c r="A17" s="18" t="s">
        <v>18</v>
      </c>
      <c r="B17" s="18"/>
      <c r="C17" s="19" t="s">
        <v>47</v>
      </c>
      <c r="D17" s="20" t="s">
        <v>19</v>
      </c>
      <c r="E17" s="21">
        <v>9764857519</v>
      </c>
      <c r="F17" s="21">
        <v>-13178706168</v>
      </c>
      <c r="G17" s="22"/>
      <c r="H17" s="23"/>
      <c r="I17" s="23"/>
      <c r="J17" s="23"/>
      <c r="K17" s="23"/>
    </row>
    <row r="18" spans="1:11" s="14" customFormat="1" ht="78" customHeight="1">
      <c r="A18" s="25"/>
      <c r="B18" s="25" t="s">
        <v>20</v>
      </c>
      <c r="C18" s="26" t="s">
        <v>21</v>
      </c>
      <c r="D18" s="27" t="s">
        <v>22</v>
      </c>
      <c r="E18" s="28">
        <v>9764857519</v>
      </c>
      <c r="F18" s="28">
        <v>-13178706168</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-10736536793</v>
      </c>
      <c r="F20" s="29">
        <v>-5585683174</v>
      </c>
      <c r="G20" s="22"/>
      <c r="H20" s="23"/>
      <c r="I20" s="23"/>
      <c r="J20" s="23"/>
      <c r="K20" s="23"/>
    </row>
    <row r="21" spans="1:11" s="14" customFormat="1" ht="44.25" customHeight="1">
      <c r="A21" s="25"/>
      <c r="B21" s="25" t="s">
        <v>29</v>
      </c>
      <c r="C21" s="26" t="s">
        <v>30</v>
      </c>
      <c r="D21" s="27" t="s">
        <v>31</v>
      </c>
      <c r="E21" s="30">
        <v>130470000</v>
      </c>
      <c r="F21" s="30">
        <v>108652000</v>
      </c>
      <c r="G21" s="15"/>
      <c r="H21" s="33"/>
      <c r="I21" s="23"/>
      <c r="J21" s="23"/>
      <c r="K21" s="23"/>
    </row>
    <row r="22" spans="1:11" s="14" customFormat="1" ht="44.25" customHeight="1">
      <c r="A22" s="25"/>
      <c r="B22" s="25" t="s">
        <v>32</v>
      </c>
      <c r="C22" s="26" t="s">
        <v>33</v>
      </c>
      <c r="D22" s="27" t="s">
        <v>34</v>
      </c>
      <c r="E22" s="30">
        <v>-10867006793</v>
      </c>
      <c r="F22" s="30">
        <v>-5694335174</v>
      </c>
      <c r="G22" s="15"/>
      <c r="H22" s="33"/>
      <c r="I22" s="23"/>
      <c r="J22" s="23"/>
      <c r="K22" s="23"/>
    </row>
    <row r="23" spans="1:11" s="24" customFormat="1" ht="59.25" customHeight="1">
      <c r="A23" s="18" t="s">
        <v>35</v>
      </c>
      <c r="B23" s="18"/>
      <c r="C23" s="19" t="s">
        <v>36</v>
      </c>
      <c r="D23" s="20" t="s">
        <v>37</v>
      </c>
      <c r="E23" s="29">
        <v>839770089358</v>
      </c>
      <c r="F23" s="29">
        <v>840741768632</v>
      </c>
      <c r="G23" s="22"/>
      <c r="H23" s="23"/>
      <c r="I23" s="23"/>
      <c r="J23" s="23"/>
      <c r="K23" s="23"/>
    </row>
    <row r="24" spans="1:11" s="14" customFormat="1" ht="42.75" customHeight="1">
      <c r="A24" s="25"/>
      <c r="B24" s="25"/>
      <c r="C24" s="31" t="s">
        <v>38</v>
      </c>
      <c r="D24" s="27">
        <v>4067.1</v>
      </c>
      <c r="E24" s="32">
        <v>16845.759999999998</v>
      </c>
      <c r="F24" s="32">
        <v>16651.28</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49</v>
      </c>
      <c r="B40" s="35"/>
      <c r="C40" s="36"/>
      <c r="D40" s="35"/>
      <c r="E40" s="37" t="s">
        <v>45</v>
      </c>
      <c r="F40" s="36"/>
      <c r="G40" s="15"/>
    </row>
    <row r="41" spans="1:7" s="14" customFormat="1" ht="20.100000000000001" customHeight="1">
      <c r="A41" s="35" t="s">
        <v>50</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GZZS6xGOforZoAHQJTeLuOuh8zs=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owWjZAHyTCs1U2Ms7W841wReFZs=</DigestValue>
    </Reference>
  </SignedInfo>
  <SignatureValue>pAIzZjE/4AQ0mVaBNcZYk7tE15e7ezK7q+1bfvGQKwgmB1a3YTfqLQcYmEkO8ncJKnr5u63HgcQ0
hpmrig/Bwk7ZFCWo9rKuPS54hix6Wi2lNsY7qJtLpgr0zYhX3Cx/jCC+98EHM7Pjml8tDMQS1LuS
RcPg+pHcZerOx2OcxDQ=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Bm+cowoDFB9IEU5mrBNwaQxNRhc=</DigestValue>
      </Reference>
      <Reference URI="/xl/sharedStrings.xml?ContentType=application/vnd.openxmlformats-officedocument.spreadsheetml.sharedStrings+xml">
        <DigestMethod Algorithm="http://www.w3.org/2000/09/xmldsig#sha1"/>
        <DigestValue>x6oFxIwCxTqRHcOWHevDOSOGUk8=</DigestValue>
      </Reference>
      <Reference URI="/xl/styles.xml?ContentType=application/vnd.openxmlformats-officedocument.spreadsheetml.styles+xml">
        <DigestMethod Algorithm="http://www.w3.org/2000/09/xmldsig#sha1"/>
        <DigestValue>VKPhnZkCv9Mfeg/PcAevmtCOi20=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pumWh7WF7vX0mOkLAlgIuDfucvY=</DigestValue>
      </Reference>
    </Manifest>
    <SignatureProperties>
      <SignatureProperty Id="idSignatureTime" Target="#idPackageSignature">
        <mdssi:SignatureTime xmlns:mdssi="http://schemas.openxmlformats.org/package/2006/digital-signature">
          <mdssi:Format>YYYY-MM-DDThh:mm:ssTZD</mdssi:Format>
          <mdssi:Value>2019-04-26T07:16:35Z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2019-04-26T07:16:35Z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2019-04-26T03:13:09Z</dcterms:modified>
</cp:coreProperties>
</file>