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480" yWindow="105" windowWidth="14910" windowHeight="7935" tabRatio="889" firstSheet="2" activeTab="9"/>
  </bookViews>
  <sheets>
    <sheet name="Tong quat" sheetId="5" r:id="rId1"/>
    <sheet name="BCthunhap" sheetId="16" r:id="rId2"/>
    <sheet name="BCtinhhinhtaichinh" sheetId="17" r:id="rId3"/>
    <sheet name="BCLCGT_06262" sheetId="34"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 name="Sheet1" sheetId="36" state="hidden" r:id="rId11"/>
  </sheets>
  <definedNames>
    <definedName name="_xlnm._FilterDatabase" localSheetId="2" hidden="1">BCtinhhinhtaichinh!$A$16:$E$109</definedName>
    <definedName name="_xlnm.Print_Area" localSheetId="6">BCDanhMucDauTu_06029!$A$1:$G$113</definedName>
    <definedName name="_xlnm.Print_Area" localSheetId="5">BCKetQuaHoatDong_06028!$A$1:$F$92</definedName>
    <definedName name="_xlnm.Print_Area" localSheetId="3">BCLCGT_06262!$B$1:$F$71</definedName>
    <definedName name="_xlnm.Print_Area" localSheetId="4">BCTaiSan_06027!$A$1:$F$101</definedName>
    <definedName name="_xlnm.Print_Area" localSheetId="1">BCthunhap!$A$1:$G$95</definedName>
    <definedName name="_xlnm.Print_Area" localSheetId="2">BCtinhhinhtaichinh!$A$1:$E$126</definedName>
    <definedName name="_xlnm.Print_Area" localSheetId="7">GiaTriTaiSanRong_06129!$A$1:$F$41</definedName>
    <definedName name="_xlnm.Print_Area" localSheetId="9">Khac_06030!$A$1:$E$62</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9">Khac_06030!$17:$17</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<sst xmlns="http://schemas.openxmlformats.org/spreadsheetml/2006/main" count="1427" uniqueCount="1031">
  <si>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</si>
  <si>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</si>
  <si>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</si>
  <si>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</si>
  <si>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</si>
  <si>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</si>
  <si>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</si>
  <si>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</si>
  <si>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</si>
  <si>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</si>
  <si>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</si>
  <si>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</si>
  <si>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</si>
  <si>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</si>
  <si>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</si>
  <si>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</si>
  <si>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</si>
  <si>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</si>
  <si>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</si>
  <si>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</si>
  <si>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</si>
  <si>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</si>
  <si>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</si>
  <si>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</si>
  <si>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</si>
  <si>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</si>
  <si>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</si>
  <si>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</si>
  <si>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</si>
  <si>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</si>
  <si>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</si>
  <si>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</si>
  <si>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</si>
  <si>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</si>
  <si>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</si>
  <si>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</si>
  <si>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</si>
  <si>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</si>
  <si>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</si>
  <si>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</si>
  <si>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</si>
  <si>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</si>
  <si>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</si>
  <si>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</si>
  <si>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</si>
  <si>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</si>
  <si>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</si>
  <si>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</si>
  <si>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</si>
  <si>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</si>
  <si>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</si>
  <si>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</si>
  <si>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</si>
  <si>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</si>
  <si>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</si>
  <si>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</si>
  <si>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</si>
  <si>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</si>
  <si>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</si>
  <si>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</si>
  <si>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</si>
  <si>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</si>
  <si>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</si>
  <si>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</si>
  <si>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</si>
  <si>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</si>
  <si>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</si>
  <si>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</si>
  <si>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</si>
  <si>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</si>
  <si>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</si>
  <si>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</si>
  <si>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</si>
  <si>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</si>
  <si>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</si>
  <si>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</si>
  <si>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</si>
  <si>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</si>
  <si>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</si>
  <si>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</si>
  <si>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</si>
  <si>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</si>
  <si>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</si>
  <si>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</si>
  <si>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</si>
  <si>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</si>
  <si>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</si>
  <si>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</si>
  <si>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</si>
  <si>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</si>
  <si>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</si>
  <si>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</si>
  <si>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</si>
  <si>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</si>
  <si>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</si>
  <si>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</si>
  <si>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</si>
  <si>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</si>
  <si>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</si>
  <si>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</si>
  <si>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</si>
  <si>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</si>
  <si>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</si>
  <si>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</si>
  <si>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</si>
  <si>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</si>
  <si>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</si>
  <si>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</si>
  <si>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</si>
  <si>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</si>
  <si>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</si>
  <si>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</si>
  <si>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</si>
  <si>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</si>
  <si>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</si>
  <si>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</si>
  <si>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</si>
  <si>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</si>
  <si>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</si>
  <si>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</si>
  <si>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</si>
  <si>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</si>
  <si>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</si>
  <si>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</si>
  <si>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</si>
  <si>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</si>
  <si>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</si>
  <si>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</si>
  <si>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</si>
  <si>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</si>
  <si>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</si>
  <si>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</si>
  <si>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</si>
  <si>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</si>
  <si>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</si>
  <si>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</si>
  <si>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</si>
  <si>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</si>
  <si>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</si>
  <si>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</si>
  <si>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</si>
  <si>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</si>
  <si>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</si>
  <si>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</si>
  <si>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</si>
  <si>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</si>
  <si>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</si>
  <si>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</si>
  <si>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</si>
  <si>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</si>
  <si>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</si>
  <si>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</si>
  <si>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</si>
  <si>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</si>
  <si>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</si>
  <si>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</si>
  <si>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</si>
  <si>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</si>
  <si>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</si>
  <si>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</si>
  <si>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</si>
  <si>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</si>
  <si>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</si>
  <si>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</si>
  <si>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</si>
  <si>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</si>
  <si>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</si>
  <si>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</si>
  <si>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</si>
  <si>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</si>
  <si>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</si>
  <si>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</si>
  <si>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</si>
  <si>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</si>
  <si>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</si>
  <si>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</si>
  <si>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</si>
  <si>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</si>
  <si>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</si>
  <si>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</si>
  <si>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</si>
  <si>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</si>
  <si>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</si>
  <si>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</si>
  <si>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</si>
  <si>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</si>
  <si>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</si>
  <si>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</si>
  <si>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</si>
  <si>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</si>
  <si>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</si>
  <si>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</si>
  <si>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</si>
  <si>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</si>
  <si>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</si>
  <si>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</si>
  <si>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</si>
  <si>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</si>
  <si>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</si>
  <si>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</si>
  <si>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</si>
  <si>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</si>
  <si>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</si>
  <si>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</si>
  <si>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</si>
  <si>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</si>
  <si>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</si>
  <si>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</si>
  <si>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</si>
  <si>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</si>
  <si>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</si>
  <si>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</si>
  <si>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</si>
  <si>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</si>
  <si>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</si>
  <si>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</si>
  <si>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</si>
  <si>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</si>
  <si>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</si>
  <si>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</si>
  <si>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</si>
  <si>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</si>
  <si>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</si>
  <si>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</si>
  <si>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</si>
  <si>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</si>
  <si>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</si>
  <si>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</si>
  <si>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</si>
  <si>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</si>
  <si>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</si>
  <si>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</si>
  <si>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</si>
  <si>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</si>
  <si>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</si>
  <si>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</si>
  <si>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</si>
  <si>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</si>
  <si>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</si>
  <si>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</si>
  <si>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</si>
  <si>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</si>
  <si>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</si>
  <si>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</si>
  <si>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</si>
  <si>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</si>
  <si>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</si>
  <si>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</si>
  <si>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</si>
  <si>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</si>
  <si>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</si>
  <si>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</si>
  <si>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</si>
  <si>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</si>
  <si>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</si>
  <si>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</si>
  <si>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</si>
  <si>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</si>
  <si>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</si>
  <si>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</si>
  <si>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</si>
  <si>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</si>
  <si>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</si>
  <si>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</si>
  <si>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</si>
  <si>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</si>
  <si>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</si>
  <si>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</si>
  <si>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</si>
  <si>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</si>
  <si>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</si>
  <si>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</si>
  <si>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</si>
  <si>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</si>
  <si>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</si>
  <si>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</si>
  <si>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</si>
  <si>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</si>
  <si>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</si>
  <si>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</si>
  <si>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</si>
  <si>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</si>
  <si>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</si>
  <si>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</si>
  <si>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</si>
  <si>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</si>
  <si>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</si>
  <si>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</si>
  <si>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</si>
  <si>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</si>
  <si>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</si>
  <si>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</si>
  <si>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</si>
  <si>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</si>
  <si>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</si>
  <si>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</si>
  <si>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</si>
  <si>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</si>
  <si>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</si>
  <si>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</si>
  <si>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</si>
  <si>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</si>
  <si>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</si>
  <si>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</si>
  <si>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</si>
  <si>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</si>
  <si>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</si>
  <si>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</si>
  <si>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</si>
  <si>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</si>
  <si>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</si>
  <si>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</si>
  <si>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</si>
  <si>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</si>
  <si>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</si>
  <si>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</si>
  <si>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</si>
  <si>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</si>
  <si>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</si>
  <si>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</si>
  <si>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</si>
  <si>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</si>
  <si>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</si>
  <si>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</si>
  <si>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</si>
  <si>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</si>
  <si>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</si>
  <si>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</si>
  <si>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</si>
  <si>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</si>
  <si>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</si>
  <si>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</si>
  <si>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</si>
  <si>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</si>
  <si>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</si>
  <si>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</si>
  <si>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</si>
  <si>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</si>
  <si>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</si>
  <si>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</si>
  <si>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</si>
  <si>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</si>
  <si>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</si>
  <si>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</si>
  <si>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</si>
  <si>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</si>
  <si>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</si>
  <si>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</si>
  <si>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</si>
  <si>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</si>
  <si>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</si>
  <si>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</si>
  <si>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</si>
  <si>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</si>
  <si>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</si>
  <si>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</si>
  <si>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</si>
  <si>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</si>
  <si>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</si>
  <si>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</si>
  <si>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</si>
  <si>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</si>
  <si>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</si>
  <si>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</si>
  <si>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</si>
  <si>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</si>
  <si>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</si>
  <si>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</si>
  <si>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</si>
  <si>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</si>
  <si>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</si>
  <si>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</si>
  <si>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</si>
  <si>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</si>
  <si>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</si>
  <si>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</si>
  <si>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</si>
  <si>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</si>
  <si>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</si>
  <si>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</si>
  <si>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</si>
  <si>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</si>
  <si>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</si>
  <si>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</si>
  <si>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</si>
  <si>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</si>
  <si>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</si>
  <si>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</si>
  <si>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</si>
  <si>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</si>
  <si>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</si>
  <si>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</si>
  <si>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</si>
  <si>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</si>
  <si>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</si>
  <si>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Số Lượng
Quantify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</si>
  <si>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</si>
  <si>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</si>
  <si>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</si>
  <si>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</si>
  <si>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</si>
  <si>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</si>
  <si>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</si>
  <si>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</si>
  <si>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</si>
  <si>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</si>
  <si>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</si>
  <si>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</si>
  <si>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</si>
  <si>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</si>
  <si>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</si>
  <si>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</si>
  <si>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</si>
  <si>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</si>
  <si>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</si>
  <si>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</si>
  <si>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</si>
  <si>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</si>
  <si>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</si>
  <si>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</si>
  <si>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</si>
  <si>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</si>
  <si>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</si>
  <si>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</si>
  <si>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</si>
  <si>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</si>
  <si>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</si>
  <si>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</si>
  <si>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</si>
  <si>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</si>
  <si>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</si>
  <si>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</si>
  <si>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</si>
  <si>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</si>
  <si>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</si>
  <si>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</si>
  <si>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</si>
  <si>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</si>
  <si>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</si>
  <si>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</si>
  <si>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</si>
  <si>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</si>
  <si>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</si>
  <si>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</si>
  <si>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</si>
  <si>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</si>
  <si>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</si>
  <si>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</si>
  <si>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</si>
  <si>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</si>
  <si>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</si>
  <si>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</si>
  <si>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</si>
  <si>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</si>
  <si>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</si>
  <si>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</si>
  <si>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</si>
  <si>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</si>
  <si>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</si>
  <si>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</si>
  <si>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</si>
  <si>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</si>
  <si>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</si>
  <si>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</si>
  <si>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</si>
  <si>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</si>
  <si>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</si>
  <si>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</si>
  <si>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</si>
  <si>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</si>
  <si>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</si>
  <si>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</si>
  <si>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</si>
  <si>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</si>
  <si>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</si>
  <si>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</si>
  <si>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</si>
  <si>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</si>
  <si>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</si>
  <si>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</si>
  <si>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</si>
  <si>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</si>
  <si>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</si>
  <si>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</si>
  <si>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</si>
  <si>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</si>
  <si>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</si>
  <si>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</si>
  <si>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</si>
  <si>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</si>
  <si>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</si>
  <si>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</si>
  <si>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</si>
  <si>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</si>
  <si>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</si>
  <si>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</si>
  <si>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</si>
  <si>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</si>
  <si>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</si>
  <si>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</si>
  <si>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</si>
  <si>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</si>
  <si>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</si>
  <si>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</si>
  <si>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</si>
  <si>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</si>
  <si>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</si>
  <si>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</si>
  <si>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</si>
  <si>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</si>
  <si>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</si>
  <si>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</si>
  <si>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</si>
  <si>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</si>
  <si>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</si>
  <si>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</si>
  <si>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</si>
  <si>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</si>
  <si>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</si>
  <si>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</si>
  <si>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</si>
  <si>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</si>
  <si>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</si>
  <si>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</si>
  <si>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</si>
  <si>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</si>
  <si>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</si>
  <si>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</si>
  <si>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</si>
  <si>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</si>
  <si>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</si>
  <si>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</si>
  <si>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</si>
  <si>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</si>
  <si>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</si>
  <si>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</si>
  <si>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</si>
  <si>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</si>
  <si>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</si>
  <si>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</si>
  <si>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</si>
  <si>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</si>
  <si>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</si>
  <si>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</si>
  <si>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</si>
  <si>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</si>
  <si>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</si>
  <si>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</si>
  <si>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</si>
  <si>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</si>
  <si>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</si>
  <si>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</si>
  <si>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</si>
  <si>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</si>
  <si>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</si>
  <si>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</si>
  <si>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</si>
  <si>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</si>
  <si>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</si>
  <si>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</si>
  <si>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</si>
  <si>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</si>
  <si>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</si>
  <si>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</si>
  <si>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</si>
  <si>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</si>
  <si>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</si>
  <si>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</si>
  <si>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</si>
  <si>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</si>
  <si>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</si>
  <si>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</si>
  <si>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</si>
  <si>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</si>
  <si>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FPT</t>
  </si>
  <si>
    <t>HPG</t>
  </si>
  <si>
    <t>VNM</t>
  </si>
  <si>
    <t>VCB</t>
  </si>
  <si>
    <t>KDH</t>
  </si>
  <si>
    <t>Phí dịch vụ lưu ký - phí VSD
Custodian service -  VSD fee</t>
  </si>
  <si>
    <t>20.2.3</t>
  </si>
  <si>
    <t>2207.1</t>
  </si>
  <si>
    <t>2207.2</t>
  </si>
  <si>
    <t>2226.3</t>
  </si>
  <si>
    <t>2246.11</t>
  </si>
  <si>
    <t>2246.12</t>
  </si>
  <si>
    <t>2246.13</t>
  </si>
  <si>
    <t>2246.16</t>
  </si>
  <si>
    <t>2246.18</t>
  </si>
  <si>
    <t>2246.21</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</si>
  <si>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</si>
  <si>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</si>
  <si>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</si>
  <si>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</si>
  <si>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</si>
  <si>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</si>
  <si>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</si>
  <si>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</si>
  <si>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</si>
  <si>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</si>
  <si>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</si>
  <si>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</si>
  <si>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</si>
  <si>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</si>
  <si>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121.2</t>
  </si>
  <si>
    <t>2205.6</t>
  </si>
  <si>
    <t>320.4</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</si>
  <si>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</si>
  <si>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</si>
  <si>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</si>
  <si>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</si>
  <si>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</si>
  <si>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</si>
  <si>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</si>
  <si>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</si>
  <si>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</si>
  <si>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</si>
  <si>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</si>
  <si>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</si>
  <si>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</si>
  <si>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</si>
  <si>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1.1. Cổ tức, trái tức được chia
Dividend, coupon income</t>
  </si>
  <si>
    <t>Cổ tức được chia
Dividend income</t>
  </si>
  <si>
    <t>Trái tức được chia
Coupon income</t>
  </si>
  <si>
    <t>Lũy kế từ đầu năm
Accumulated from beginning of year</t>
  </si>
  <si>
    <t>Quỹ đầu tư Doanh nghiệp hàng đầu Việt Nam</t>
  </si>
  <si>
    <t>Đối tác
Counterparty</t>
  </si>
  <si>
    <t xml:space="preserve">Vietnam Investment Fund Management Joint Stock Company </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</si>
  <si>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</si>
  <si>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</si>
  <si>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</si>
  <si>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</si>
  <si>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</si>
  <si>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</si>
  <si>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 xml:space="preserve">Chứng chỉ tiền gửi
Certificate of Deposit </t>
  </si>
  <si>
    <t>121.5</t>
  </si>
  <si>
    <t>Đầu tư khác
Other investments</t>
  </si>
  <si>
    <t>Trong đó: Phải thu khó đòi về bán các khoản đầu tư
In which: Overdue receivables from selling investments</t>
  </si>
  <si>
    <t>132</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</si>
  <si>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</si>
  <si>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</si>
  <si>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</si>
  <si>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1. Vay ngắn hạn 
Shorterm loans</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</si>
  <si>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</si>
  <si>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</si>
  <si>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</si>
  <si>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</si>
  <si>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</si>
  <si>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</si>
  <si>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</si>
  <si>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</si>
  <si>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</si>
  <si>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</si>
  <si>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</si>
  <si>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</si>
  <si>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</si>
  <si>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</si>
  <si>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</si>
  <si>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</si>
  <si>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</si>
  <si>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</si>
  <si>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</si>
  <si>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</si>
  <si>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</si>
  <si>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 xml:space="preserve">Chứng chỉ tiền gửi 
Certificate of Deposit </t>
  </si>
  <si>
    <t>2205.7</t>
  </si>
  <si>
    <t xml:space="preserve">Phải thu lãi chứng chỉ tiền gửi 
Interest receivable from Certificate of Deposit </t>
  </si>
  <si>
    <t>Phải trả nhà đầu tư
Payables to investors</t>
  </si>
  <si>
    <t>2215.1</t>
  </si>
  <si>
    <t>Phải trả cho nhà đầu tư chờ mua chứng chỉ quỹ
Subscription Pending allotment</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</si>
  <si>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</si>
  <si>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</si>
  <si>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</si>
  <si>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</si>
  <si>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</si>
  <si>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</si>
  <si>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</si>
  <si>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</si>
  <si>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</si>
  <si>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</si>
  <si>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</si>
  <si>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</si>
  <si>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</si>
  <si>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</si>
  <si>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</si>
  <si>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</si>
  <si>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</si>
  <si>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</si>
  <si>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</si>
  <si>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2246.9</t>
  </si>
  <si>
    <t>2246.10</t>
  </si>
  <si>
    <t>2246.14</t>
  </si>
  <si>
    <t>2246.15</t>
  </si>
  <si>
    <t>2246.17</t>
  </si>
  <si>
    <t>2246.19</t>
  </si>
  <si>
    <t>2246.20</t>
  </si>
  <si>
    <t>02</t>
  </si>
  <si>
    <t>2215.15</t>
  </si>
  <si>
    <t>Phí quản lý thường niên trả UBCKNN
Annual management fee paid to SSC</t>
  </si>
  <si>
    <t>Chi phí cung cấp báo giá chứng khoán 
Price feed fee</t>
  </si>
  <si>
    <t>Phí niêm yết
Listing fee</t>
  </si>
  <si>
    <t>Lãi chứng chỉ tiền gửi
Interest income from Certificates of Deposits</t>
  </si>
  <si>
    <t>Chi phí thiết lập Quỹ
Set up expenses</t>
  </si>
  <si>
    <t>5.2. Chi phí khác
Other expenses</t>
  </si>
  <si>
    <t>1.Tiền gửi ngân hàng và tương đương tiền
Cash at bank and Cash equivalent</t>
  </si>
  <si>
    <t>1.2. Tiền gửi có kỳ hạn dưới 3 tháng
Term Deposit less than 3 months</t>
  </si>
  <si>
    <t>Phải thu lãi tiền gửi có kỳ hạn dưới 3 tháng
Interest receivable from Deposit with term less than three (03) months</t>
  </si>
  <si>
    <t>Phải trả phí giao dịch thanh toán bù trừ chứng khoán
Clearing settlement fee payables</t>
  </si>
  <si>
    <t>Phải trả phí phát hành thanh toán bù trừ chứng khoán
Clearing settlement fee payables</t>
  </si>
  <si>
    <t>Trái phiếu
Listed bonds</t>
  </si>
  <si>
    <t>Trái phiếu chưa niêm yết
Unlisted bonds</t>
  </si>
  <si>
    <t>121.3</t>
  </si>
  <si>
    <t>121.6</t>
  </si>
  <si>
    <t>121.7</t>
  </si>
  <si>
    <t>Phải thu cổ tức
Dividend receivables</t>
  </si>
  <si>
    <t>Phải thu trái tức
Coupon receivables</t>
  </si>
  <si>
    <t>Phải thu lãi tiền gửi có kỳ hạn trên 3 tháng
Interest receivable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</si>
  <si>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</si>
  <si>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</si>
  <si>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</si>
  <si>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</si>
  <si>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</si>
  <si>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</si>
  <si>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</si>
  <si>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Dự phòng giảm giá tài sản nhận thế chấp
Impairment of devaluation of assets as pledge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</si>
  <si>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</si>
  <si>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</si>
  <si>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</si>
  <si>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</si>
  <si>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</si>
  <si>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</si>
  <si>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</si>
  <si>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Vay ngắn hạn 
Shorterm loans</t>
  </si>
  <si>
    <t>2215.18.1</t>
  </si>
  <si>
    <t>2215.18.2</t>
  </si>
  <si>
    <t>Phải thu trái tức
Coupon receivable</t>
  </si>
  <si>
    <t>2206.1</t>
  </si>
  <si>
    <t>2206.2</t>
  </si>
  <si>
    <t>Phải trả nhà đầu tư trên tài sản giữ hộ
Payables to investors for investment bought on behalf</t>
  </si>
  <si>
    <t>Phải trả nhà đầu tư trên cổ tức đã thu
Payables to investors for collected dividend</t>
  </si>
  <si>
    <t>Phải trả cho Nhà đầu tư về mua lại Chứng chỉ quỹ
Redemption payable</t>
  </si>
  <si>
    <t>2215.1.3</t>
  </si>
  <si>
    <t>2215.1.4</t>
  </si>
  <si>
    <t>Lãi tiền gửi có kỳ hạn
Interest of term deposits</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</si>
  <si>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</si>
  <si>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</si>
  <si>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</si>
  <si>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</si>
  <si>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</si>
  <si>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2232.4</t>
  </si>
  <si>
    <t>Chi phí dịch vụ quản trị Quỹ
Fund Administration Fee</t>
  </si>
  <si>
    <t>Phí cung cấp dịch vụ tính giá trị tài sản ròng tham chiếu (iNAV) trả cho HOSE
Expenses payable to HOSE for iNAV calculation</t>
  </si>
  <si>
    <t>Phí  cấp quyền sử dụng chỉ số trả cho HOSE
Expenses payable to HOSE for Index usage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</si>
  <si>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</si>
  <si>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</si>
  <si>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</si>
  <si>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</si>
  <si>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</si>
  <si>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</si>
  <si>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</si>
  <si>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</si>
  <si>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</si>
  <si>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</si>
  <si>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</si>
  <si>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Chi phi lãi vay 
Borrowing Interest Expenses</t>
  </si>
  <si>
    <t>Tiền gửi có kỳ hạn trên 3 tháng
Term deposit greater than 3 months</t>
  </si>
  <si>
    <t>Phí thực hiện quyền trả cho VSD
Payables to VSD for getting the list of investors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</si>
  <si>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</si>
  <si>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</si>
  <si>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</si>
  <si>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</si>
  <si>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</si>
  <si>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</si>
  <si>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</si>
  <si>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Phí Ngân hàng S2B
S2B Bank charge</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</si>
  <si>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</si>
  <si>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</si>
  <si>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</si>
  <si>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</si>
  <si>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CF01</t>
  </si>
  <si>
    <t>1. Lợi nhuận trước Thuế thu nhập doanh nghiệp
Profit before income tax</t>
  </si>
  <si>
    <t>2. Điều chỉnh cho các khoản tăng giá trị tài sản ròng từ các hoạt động đầu tư
Adjustment for NAV increase from investing activities</t>
  </si>
  <si>
    <t>CF02</t>
  </si>
  <si>
    <t>(- lãi) hoặc (+ lỗ) chênh lệch tỷ giá hối đoái/ đánh giá lại các khoản đầu tư chưa thực hiện
Unreliased Gain or (Loss) from FX valuation/Investment revaluation</t>
  </si>
  <si>
    <t>CF03</t>
  </si>
  <si>
    <t>(+) chi phí trích trước
Increase of Accrued Expenses</t>
  </si>
  <si>
    <t>3. Lợi nhuận từ hoạt động đầu tư trước thay đổi vốn lưu động
Profit from investing activities before changes in working capital</t>
  </si>
  <si>
    <t>CF04</t>
  </si>
  <si>
    <t>(-) Tăng (+) giảm đầu tư
(Increase), Decrease Investments</t>
  </si>
  <si>
    <t>CF05</t>
  </si>
  <si>
    <t>(-) Tăng, (+) giảm phải thu bán chứng khoán đầu tư
(Increase), Decrease in Receivables from investments sold but not yet settled</t>
  </si>
  <si>
    <t>CF06</t>
  </si>
  <si>
    <t>(-) Tăng, (+) giảm dự thu phải thu tiền lãi các khoản đầu tư
(Increase), Decrease in Dividend and interest receivables</t>
  </si>
  <si>
    <t>CF07</t>
  </si>
  <si>
    <t>(-) Tăng, (+) giảm các khoản phải thu khác
 (Increase), Decrease in other receivables</t>
  </si>
  <si>
    <t>CF08</t>
  </si>
  <si>
    <t>(+) Tăng, (-) giảm vay ngắn hạn
Increase, (Decrease) in Short term Loans</t>
  </si>
  <si>
    <t>CF09</t>
  </si>
  <si>
    <t>(+) Tăng, (-) giảm phải trả cho người bán
(Decrease), Increase in payables for securities purchased but not yet settled</t>
  </si>
  <si>
    <t>CF10</t>
  </si>
  <si>
    <t>(+) Tăng, (-) giảm phải trả các Đại lý phân phối Chứng chỉ quỹ, Công ty Quản lý Quỹ
(Decrease)/increase in subscription and redemption fee payable to distributors and Fund Management Company</t>
  </si>
  <si>
    <t>CF11</t>
  </si>
  <si>
    <t>(+) Tăng, (-) giảm phải trả thu nhập cho Nhà đầu tư
Increase, (Decrease) profit distribution payables</t>
  </si>
  <si>
    <t>CF12</t>
  </si>
  <si>
    <t>(+) Tăng, (-) giảm Thuế và các khoản phải nộp Nhà nước
Increase, (Decrease) Tax payables and obligations to the State Budget</t>
  </si>
  <si>
    <t>CF13</t>
  </si>
  <si>
    <t>(+) Tăng, (-) giảm phải trả cho Nhà đầu tư về mua Chứng chỉ quỹ
Increase, (Decrease) Subscription Suspense Payable</t>
  </si>
  <si>
    <t>CF14</t>
  </si>
  <si>
    <t>CF15</t>
  </si>
  <si>
    <t>(+) Tăng, (-) giảm phải trả, phải nộp khác
Increase, (Decrease) Other payables</t>
  </si>
  <si>
    <t>16</t>
  </si>
  <si>
    <t>CF16</t>
  </si>
  <si>
    <t>(+) Tăng, (-) giảm Phải trả dịch vụ quản lý Quỹ mở
Increase, (Decrease) Fund management related service expense payable</t>
  </si>
  <si>
    <t>17</t>
  </si>
  <si>
    <t>CF17</t>
  </si>
  <si>
    <t>(+) Tăng, (-) giảm Thuế Thu nhập doanh nghiệp đã nộp
Increase, (Decrease) Income Tax Payment</t>
  </si>
  <si>
    <t>18</t>
  </si>
  <si>
    <t>Lưu chuyển tiền thuần từ hoạt động đầu tư
Net Cash flow from Investing activities</t>
  </si>
  <si>
    <t>19</t>
  </si>
  <si>
    <t>II. Lưu chuyển tiền từ hoạt động tài chính 
Cash flow from financing activities</t>
  </si>
  <si>
    <t>CF18</t>
  </si>
  <si>
    <t>1. Tiền thu từ phát hành Chứng chỉ quỹ  mở 
Receipts from subscriptions</t>
  </si>
  <si>
    <t>CF19</t>
  </si>
  <si>
    <t>2. Tiền chi mua lại Chứng chỉ quỹ  mở 
Payments for redemptions</t>
  </si>
  <si>
    <t>CF21</t>
  </si>
  <si>
    <t>3. Tiền vay gốc 
Principal of Loans</t>
  </si>
  <si>
    <t>33</t>
  </si>
  <si>
    <t>CF22</t>
  </si>
  <si>
    <t>4. Tiền chi trả nợ gốc vay 
Payment of Principal loans</t>
  </si>
  <si>
    <t>34</t>
  </si>
  <si>
    <t>CF23</t>
  </si>
  <si>
    <t>5. Tiền chi trả cổ tức, tiền lãi cho nhà đầu tư
Dividend, profit distribution payment</t>
  </si>
  <si>
    <t>35</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</si>
  <si>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</si>
  <si>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</si>
  <si>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</si>
  <si>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</si>
  <si>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</si>
  <si>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 Tiền gửi ngân hàng cho hoạt động của Quỹ 
Cash at bank for Fund's operation</t>
  </si>
  <si>
    <t>52</t>
  </si>
  <si>
    <t>- Tiền gửi cho hoạt động mua bán của nhà đầu tư 
Cash at bank for Fund's subscription/redemption</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</si>
  <si>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</si>
  <si>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</si>
  <si>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</si>
  <si>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</si>
  <si>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</si>
  <si>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</si>
  <si>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</si>
  <si>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</si>
  <si>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58</t>
  </si>
  <si>
    <t>59</t>
  </si>
  <si>
    <t>VI. Thay đổi Tiền và các khoản tương đương tiền trong kỳ
Changes in cash and cash equivalents in the period</t>
  </si>
  <si>
    <t>60</t>
  </si>
  <si>
    <t>Khác
Other</t>
  </si>
  <si>
    <t>80</t>
  </si>
  <si>
    <t>(+) Tăng, (-) giảm phải trả cho Nhà đầu tư về mua lại 
Chứng chỉ quỹ
Increase, (Decrease) Redemption payable</t>
  </si>
  <si>
    <t>Lưu chuyển tiền thuần từ hoạt động tài chính  
Net cash outflows from financing activities</t>
  </si>
  <si>
    <t xml:space="preserve">%/cùng kỳ năm trước
%/against last year </t>
  </si>
  <si>
    <t>ACB</t>
  </si>
  <si>
    <t>MWG</t>
  </si>
  <si>
    <t>PNJ</t>
  </si>
  <si>
    <t>2229.3</t>
  </si>
  <si>
    <t>SAB</t>
  </si>
  <si>
    <t>CTG</t>
  </si>
  <si>
    <t>2246.22</t>
  </si>
  <si>
    <t>2246.23</t>
  </si>
  <si>
    <t>2246.24</t>
  </si>
  <si>
    <t>2246.25</t>
  </si>
  <si>
    <t>2246.26</t>
  </si>
  <si>
    <t>VJC</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</si>
  <si>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</si>
  <si>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</si>
  <si>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</si>
  <si>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</si>
  <si>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</si>
  <si>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</si>
  <si>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</si>
  <si>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</si>
  <si>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</si>
  <si>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</si>
  <si>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</si>
  <si>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</si>
  <si>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</si>
  <si>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___________________________________</t>
  </si>
  <si>
    <t>MBB</t>
  </si>
  <si>
    <t>VPB</t>
  </si>
  <si>
    <t>2232.7</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</si>
  <si>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</si>
  <si>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</si>
  <si>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</si>
  <si>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</si>
  <si>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BÁO CÁO THAY ĐỔI GIÁ TRỊ TÀI SẢN RÒNG, GIAO DỊCH CHỨNG CHỈ QUỸ
REPORT ON CHANGE OF NET ASSET VALUE, TRADING OF FUND CERTIFICATE</t>
  </si>
  <si>
    <t>Phụ lục 31: Mẫu Báo cáo hoạt động vay, giao dịch mua bán lại của quỹ
Appendix 31: Report on borrowing operation, repo/reverse repo transactions of the fund</t>
  </si>
  <si>
    <t xml:space="preserve">
BÁO CÁO HOẠT ĐỘNG VAY, GIAO DỊCH MUA BÁN LẠI CỦA QUỸ
REPORT ON BORROWING OPERATION, REPO/REVERSE REPO TRANSACTIONS OF THE FUND</t>
  </si>
  <si>
    <t>VIC</t>
  </si>
  <si>
    <t>MSN</t>
  </si>
  <si>
    <t>VCI</t>
  </si>
  <si>
    <t>AST</t>
  </si>
  <si>
    <t>PC1</t>
  </si>
  <si>
    <t>ACV</t>
  </si>
  <si>
    <t>PME</t>
  </si>
  <si>
    <t>2246.27</t>
  </si>
  <si>
    <t>2246.28</t>
  </si>
  <si>
    <t>2246.29</t>
  </si>
  <si>
    <t>2246.30</t>
  </si>
  <si>
    <t>Năm 2018
Year 2018</t>
  </si>
  <si>
    <t>BID</t>
  </si>
  <si>
    <t>GAS</t>
  </si>
  <si>
    <t>PLX</t>
  </si>
  <si>
    <t>2231.3</t>
  </si>
  <si>
    <t>2203.4</t>
  </si>
  <si>
    <t>TCB</t>
  </si>
  <si>
    <t>VHM</t>
  </si>
  <si>
    <t xml:space="preserve"> </t>
  </si>
  <si>
    <t>TỔNG NỢ PHẢI TRẢ
TOTAL LIABILITIES</t>
  </si>
  <si>
    <t>2205.8</t>
  </si>
  <si>
    <t>CTD</t>
  </si>
  <si>
    <t>SSI</t>
  </si>
  <si>
    <t>(**) Không tính đến giá trị cam kết của các hợp đồng tương lai chỉ số
       Excluding the committed value of the Index Futures contracts.</t>
  </si>
  <si>
    <t>Hợp đồng tương lai chỉ số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</si>
  <si>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</si>
  <si>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</si>
  <si>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</si>
  <si>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Tốc độ vòng quay danh mục trong kỳ (%) = (Tổng giá trị danh mục mua vào + tổng giá trị danh mục bán ra)/ 2 / Giá trị tài sản ròng trung bình trong kỳ
Portfolio turnover rate (%) = (total value of buy-in portfolio + total proceeds of sale-out portfolio)/ 2 / Average NAV (**)</t>
  </si>
  <si>
    <t>Mẫu số B02g - QM. Báo cáo tình hình tài chính
Template B02g - QM. Statement of Financial Position</t>
  </si>
  <si>
    <t>Mẫu số B01g - QM. Báo cáo thu nhập
Template B01g - QM. Statement of Comprehensive Income</t>
  </si>
  <si>
    <t>II. Thay đổi NAV so với kỳ trước (= II.1 + II.2), trong đó:
Change of NAV during the period (= II.1 + II.2), of which:</t>
  </si>
  <si>
    <t>III. Thay đổi NAV do mua lại, phát hành thêm Chứng chỉ quỹ (= III.1 + III.2)
Change of NAV due to redemption, subscription of Fund Certificate (= III.1 + III.2)</t>
  </si>
  <si>
    <t>Giá trị tài sản ròng trên một đơn vị quỹ cuối kỳ
Net asset value per Fund Certificate at the end of period</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</si>
  <si>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</si>
  <si>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BVH</t>
  </si>
  <si>
    <t>DXG</t>
  </si>
  <si>
    <t>NLG</t>
  </si>
  <si>
    <t>POW</t>
  </si>
  <si>
    <t>VRE</t>
  </si>
  <si>
    <t>2246.31</t>
  </si>
  <si>
    <t>2246.32</t>
  </si>
  <si>
    <t>2246.33</t>
  </si>
  <si>
    <t>Chi tiết loại hợp đồng phái sinh
Index future contracts</t>
  </si>
  <si>
    <t>Lãi tiền gửi ngân hàng
Interest income from Term Deposits</t>
  </si>
  <si>
    <t>Tiền gửi ký quỹ cho hoạt động đầu tư chứng khoán phái sinh
Margin account for trading derivatives</t>
  </si>
  <si>
    <t>V. Giá trị tài sản ròng trên một đơn vị quỹ cuối kỳ
NAV per unit at the end of period</t>
  </si>
  <si>
    <t>Quý I năm 2019
Quarter I 2019</t>
  </si>
  <si>
    <t>Năm 2019
Year 2019</t>
  </si>
  <si>
    <t>Ngày 31 tháng 03 năm 2019
As at 31 Mar 2019</t>
  </si>
  <si>
    <t>Tại ngày 30 tháng 06 năm 2019/As at 30 Jun 2019</t>
  </si>
  <si>
    <t>Quý II năm 2019/ Quarter II 2019</t>
  </si>
  <si>
    <t>Quý II năm 2019
Quarter II 2019</t>
  </si>
  <si>
    <t>Quý II năm 2018
Quarter II 2018</t>
  </si>
  <si>
    <t>Ngày 30 tháng 06 năm 2019
As at 30 June 2019</t>
  </si>
  <si>
    <t>CII</t>
  </si>
  <si>
    <t>CRE</t>
  </si>
  <si>
    <t>DHG</t>
  </si>
  <si>
    <t>DPM</t>
  </si>
  <si>
    <t>EIB</t>
  </si>
  <si>
    <t>GMD</t>
  </si>
  <si>
    <t>HDB</t>
  </si>
  <si>
    <t>KBC</t>
  </si>
  <si>
    <t>MSR</t>
  </si>
  <si>
    <t>NVL</t>
  </si>
  <si>
    <t>PHR</t>
  </si>
  <si>
    <t>PVT</t>
  </si>
  <si>
    <t>REE</t>
  </si>
  <si>
    <t>ROS</t>
  </si>
  <si>
    <t>SBT</t>
  </si>
  <si>
    <t>VEA</t>
  </si>
  <si>
    <t>VHC</t>
  </si>
  <si>
    <t>2246.34</t>
  </si>
  <si>
    <t>2246.35</t>
  </si>
  <si>
    <t>2246.36</t>
  </si>
  <si>
    <t>2246.37</t>
  </si>
  <si>
    <t>2246.38</t>
  </si>
  <si>
    <t>2246.39</t>
  </si>
  <si>
    <t>2246.40</t>
  </si>
  <si>
    <t>2246.41</t>
  </si>
  <si>
    <t>2246.42</t>
  </si>
  <si>
    <t>2246.43</t>
  </si>
  <si>
    <t>2246.44</t>
  </si>
  <si>
    <t>2246.45</t>
  </si>
  <si>
    <t>2246.46</t>
  </si>
  <si>
    <t>2246.47</t>
  </si>
  <si>
    <t>2246.48</t>
  </si>
  <si>
    <t>2246.49</t>
  </si>
  <si>
    <t>Ngày 09 tháng 07 năm 2019</t>
  </si>
  <si>
    <t>Ngày 09 tháng 7 năm 2019</t>
  </si>
  <si>
    <t>Phí thiết kế, in ấn, gửi thư…
Designing, printing, posting... expense</t>
  </si>
  <si>
    <t>1.2 Vốn góp mua lại
Capital from redemption</t>
  </si>
  <si>
    <t>Quý II 2019/ Quarter II 2019</t>
  </si>
  <si>
    <t xml:space="preserve">Ngân hàng TNHH một thành viên Standard Chartered (Việt Nam)
</t>
  </si>
  <si>
    <t/>
  </si>
  <si>
    <t>11.1</t>
  </si>
  <si>
    <t>11.2</t>
  </si>
  <si>
    <t>2246.1</t>
  </si>
  <si>
    <t>2246.3</t>
  </si>
  <si>
    <t>2246.4</t>
  </si>
  <si>
    <t>2246.5</t>
  </si>
  <si>
    <t>2246.6</t>
  </si>
  <si>
    <t>2246.7</t>
  </si>
  <si>
    <t>2246.8</t>
  </si>
  <si>
    <t>2247</t>
  </si>
  <si>
    <t>2248</t>
  </si>
  <si>
    <t>2249</t>
  </si>
  <si>
    <t>2250</t>
  </si>
  <si>
    <t>2251</t>
  </si>
  <si>
    <t>2252</t>
  </si>
  <si>
    <t>2253</t>
  </si>
  <si>
    <t>2253.1</t>
  </si>
  <si>
    <t>2253.2</t>
  </si>
  <si>
    <t>2254</t>
  </si>
  <si>
    <t>2255</t>
  </si>
  <si>
    <t>2256</t>
  </si>
  <si>
    <t>2256.1</t>
  </si>
  <si>
    <t>2256.2</t>
  </si>
  <si>
    <t>2256.3</t>
  </si>
  <si>
    <t>2256.4</t>
  </si>
  <si>
    <t>2256.5</t>
  </si>
  <si>
    <t>2256.6</t>
  </si>
  <si>
    <t>2257</t>
  </si>
  <si>
    <t>2258</t>
  </si>
  <si>
    <t>2259</t>
  </si>
  <si>
    <t>2259.1</t>
  </si>
  <si>
    <t>2259.2</t>
  </si>
  <si>
    <t>2259.3</t>
  </si>
  <si>
    <t>2260</t>
  </si>
  <si>
    <t>2261</t>
  </si>
  <si>
    <t>2262</t>
  </si>
  <si>
    <t>2263</t>
  </si>
  <si>
    <t>4067.1</t>
  </si>
  <si>
    <t>Ngày 30 tháng 06 năm 2019
As at 30 Jun 2019</t>
  </si>
  <si>
    <t xml:space="preserve">Vũ Hương Giang </t>
  </si>
  <si>
    <t>Phó Phòng Nghiệp vụ Dịch vụ Chứng khoán</t>
  </si>
</sst>
</file>

<file path=xl/styles.xml><?xml version="1.0" encoding="utf-8"?>
<styleSheet xmlns="http://schemas.openxmlformats.org/spreadsheetml/2006/main">
  <numFmts count="9">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s>
  <fonts count="10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b/>
      <i/>
      <u/>
      <sz val="10"/>
      <name val="Tahoma"/>
      <family val="2"/>
    </font>
    <font>
      <sz val="12"/>
      <name val="Times New Roman"/>
      <family val="1"/>
    </font>
    <font>
      <sz val="11"/>
      <name val="Calibri"/>
      <family val="2"/>
      <scheme val="minor"/>
    </font>
    <font>
      <sz val="10"/>
      <color theme="1"/>
      <name val="Arial"/>
      <family val="2"/>
    </font>
    <font>
      <u/>
      <sz val="11"/>
      <color theme="10"/>
      <name val="Calibri"/>
      <family val="2"/>
    </font>
    <font>
      <sz val="9"/>
      <name val="Times New Roman"/>
      <family val="1"/>
    </font>
    <font>
      <sz val="10"/>
      <name val="VNI-Times"/>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34">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8" tint="0.79998168889431442"/>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s>
  <cellStyleXfs count="563">
    <xf numFmtId="0" fontId="0" fillId="0" borderId="0"/>
    <xf numFmtId="43" fontId="24" fillId="0" borderId="0" quotePrefix="1" applyFont="0" applyFill="0" applyBorder="0" applyAlignment="0">
      <protection locked="0"/>
    </xf>
    <xf numFmtId="0" fontId="24" fillId="0" borderId="0"/>
    <xf numFmtId="0" fontId="25" fillId="0" borderId="0" applyNumberFormat="0" applyFill="0" applyBorder="0" applyAlignment="0" applyProtection="0"/>
    <xf numFmtId="0" fontId="24" fillId="0" borderId="0"/>
    <xf numFmtId="9" fontId="24" fillId="0" borderId="0" quotePrefix="1" applyFont="0" applyFill="0" applyBorder="0" applyAlignment="0">
      <protection locked="0"/>
    </xf>
    <xf numFmtId="0" fontId="23" fillId="0" borderId="0"/>
    <xf numFmtId="43" fontId="23" fillId="0" borderId="0" applyFont="0" applyFill="0" applyBorder="0" applyAlignment="0" applyProtection="0"/>
    <xf numFmtId="9" fontId="23" fillId="0" borderId="0" applyFont="0" applyFill="0" applyBorder="0" applyAlignment="0" applyProtection="0"/>
    <xf numFmtId="43" fontId="24" fillId="0" borderId="0" applyFont="0" applyFill="0" applyBorder="0" applyAlignment="0" applyProtection="0"/>
    <xf numFmtId="0" fontId="24" fillId="0" borderId="0"/>
    <xf numFmtId="0" fontId="43" fillId="0" borderId="0"/>
    <xf numFmtId="43" fontId="23" fillId="0" borderId="0" applyFont="0" applyFill="0" applyBorder="0" applyAlignment="0" applyProtection="0"/>
    <xf numFmtId="43" fontId="50" fillId="0" borderId="0" applyFont="0" applyFill="0" applyBorder="0" applyAlignment="0" applyProtection="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61" fillId="8" borderId="0">
      <alignment horizontal="left" vertical="top"/>
    </xf>
    <xf numFmtId="0" fontId="61" fillId="8" borderId="0">
      <alignment horizontal="center" vertical="top"/>
    </xf>
    <xf numFmtId="0" fontId="9" fillId="0" borderId="0"/>
    <xf numFmtId="0" fontId="8" fillId="0" borderId="0"/>
    <xf numFmtId="0" fontId="8" fillId="0" borderId="0"/>
    <xf numFmtId="0" fontId="8" fillId="0" borderId="0"/>
    <xf numFmtId="0" fontId="7" fillId="0" borderId="0"/>
    <xf numFmtId="43" fontId="7" fillId="0" borderId="0" applyFont="0" applyFill="0" applyBorder="0" applyAlignment="0" applyProtection="0"/>
    <xf numFmtId="0" fontId="24" fillId="0" borderId="0"/>
    <xf numFmtId="43" fontId="24" fillId="0" borderId="0" applyFont="0" applyFill="0" applyBorder="0" applyAlignment="0" applyProtection="0"/>
    <xf numFmtId="43" fontId="7" fillId="0" borderId="0" applyFont="0" applyFill="0" applyBorder="0" applyAlignment="0" applyProtection="0"/>
    <xf numFmtId="0" fontId="7" fillId="0" borderId="0"/>
    <xf numFmtId="9" fontId="24" fillId="0" borderId="0" applyFont="0" applyFill="0" applyBorder="0" applyAlignment="0" applyProtection="0"/>
    <xf numFmtId="9" fontId="7" fillId="0" borderId="0" applyFont="0" applyFill="0" applyBorder="0" applyAlignment="0" applyProtection="0"/>
    <xf numFmtId="0" fontId="7" fillId="0" borderId="0"/>
    <xf numFmtId="0" fontId="66" fillId="0" borderId="0" applyNumberFormat="0" applyFill="0" applyBorder="0" applyAlignment="0" applyProtection="0">
      <alignment vertical="top"/>
      <protection locked="0"/>
    </xf>
    <xf numFmtId="43" fontId="24" fillId="0" borderId="0" applyFont="0" applyFill="0" applyBorder="0" applyAlignment="0" applyProtection="0"/>
    <xf numFmtId="0" fontId="7" fillId="0" borderId="0"/>
    <xf numFmtId="0" fontId="24" fillId="0" borderId="0"/>
    <xf numFmtId="43" fontId="24" fillId="0" borderId="0" applyFont="0" applyFill="0" applyBorder="0" applyAlignment="0" applyProtection="0"/>
    <xf numFmtId="43" fontId="7" fillId="0" borderId="0" applyFont="0" applyFill="0" applyBorder="0" applyAlignment="0" applyProtection="0"/>
    <xf numFmtId="0" fontId="7" fillId="0" borderId="0"/>
    <xf numFmtId="9" fontId="24"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24" fillId="0" borderId="0"/>
    <xf numFmtId="43" fontId="24" fillId="0" borderId="0" applyFont="0" applyFill="0" applyBorder="0" applyAlignment="0" applyProtection="0"/>
    <xf numFmtId="43" fontId="7" fillId="0" borderId="0" applyFont="0" applyFill="0" applyBorder="0" applyAlignment="0" applyProtection="0"/>
    <xf numFmtId="0" fontId="7" fillId="0" borderId="0"/>
    <xf numFmtId="9" fontId="24"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24" fillId="0" borderId="0" applyFont="0" applyFill="0" applyBorder="0" applyAlignment="0" applyProtection="0"/>
    <xf numFmtId="0" fontId="68" fillId="0" borderId="0"/>
    <xf numFmtId="0" fontId="70" fillId="0" borderId="0" applyNumberFormat="0" applyFill="0" applyBorder="0" applyAlignment="0" applyProtection="0">
      <alignment vertical="top"/>
      <protection locked="0"/>
    </xf>
    <xf numFmtId="0" fontId="56" fillId="0" borderId="0" applyFill="0">
      <alignment horizontal="center" vertical="center" wrapText="1"/>
    </xf>
    <xf numFmtId="0" fontId="56" fillId="0" borderId="0" applyFill="0">
      <alignment horizontal="center" vertical="center" wrapText="1"/>
    </xf>
    <xf numFmtId="167" fontId="72" fillId="0" borderId="0" applyFill="0"/>
    <xf numFmtId="0" fontId="55" fillId="0" borderId="0" applyFill="0">
      <alignment horizontal="center" vertical="center" wrapText="1"/>
    </xf>
    <xf numFmtId="167" fontId="67" fillId="0" borderId="0" applyFill="0"/>
    <xf numFmtId="167" fontId="67" fillId="0" borderId="0" applyBorder="0"/>
    <xf numFmtId="0" fontId="55" fillId="0" borderId="0" applyFill="0" applyBorder="0">
      <alignment horizontal="center" vertical="center" wrapText="1"/>
    </xf>
    <xf numFmtId="167" fontId="67" fillId="0" borderId="0" applyFill="0"/>
    <xf numFmtId="0" fontId="56" fillId="0" borderId="0">
      <alignment horizontal="center" vertical="center" wrapText="1"/>
    </xf>
    <xf numFmtId="0" fontId="56" fillId="0" borderId="0" applyFill="0" applyBorder="0">
      <alignment horizontal="center" vertical="center"/>
    </xf>
    <xf numFmtId="167" fontId="67" fillId="0" borderId="15" applyFill="0" applyBorder="0"/>
    <xf numFmtId="0" fontId="67" fillId="0" borderId="0" applyFill="0">
      <alignment vertical="center" wrapText="1"/>
    </xf>
    <xf numFmtId="0" fontId="67" fillId="0" borderId="0" applyFill="0">
      <alignment horizontal="center" vertical="center" wrapText="1"/>
    </xf>
    <xf numFmtId="0" fontId="67" fillId="0" borderId="0" applyNumberFormat="0" applyAlignment="0">
      <alignment horizontal="center"/>
    </xf>
    <xf numFmtId="170" fontId="84" fillId="19" borderId="0" applyNumberFormat="0" applyBorder="0" applyAlignment="0" applyProtection="0"/>
    <xf numFmtId="0" fontId="24" fillId="0" borderId="0"/>
    <xf numFmtId="0" fontId="67" fillId="0" borderId="0" applyNumberFormat="0" applyAlignment="0"/>
    <xf numFmtId="168" fontId="67" fillId="0" borderId="0" applyNumberFormat="0" applyFill="0" applyBorder="0" applyAlignment="0">
      <alignment horizontal="center"/>
    </xf>
    <xf numFmtId="0" fontId="56" fillId="0" borderId="0" applyNumberFormat="0" applyFill="0">
      <alignment horizontal="center" vertical="center" wrapText="1"/>
    </xf>
    <xf numFmtId="0" fontId="67" fillId="0" borderId="0" applyNumberFormat="0" applyAlignment="0">
      <alignment horizontal="center"/>
    </xf>
    <xf numFmtId="167" fontId="67" fillId="0" borderId="0" applyFill="0"/>
    <xf numFmtId="0" fontId="56" fillId="0" borderId="0" applyFill="0" applyBorder="0">
      <alignment horizontal="center" vertical="center" wrapText="1"/>
    </xf>
    <xf numFmtId="166" fontId="24" fillId="0" borderId="0" applyFont="0" applyFill="0" applyBorder="0" applyAlignment="0" applyProtection="0"/>
    <xf numFmtId="0" fontId="56" fillId="0" borderId="0" applyFill="0" applyBorder="0">
      <alignment horizontal="center" vertical="center"/>
    </xf>
    <xf numFmtId="41" fontId="67" fillId="0" borderId="0" applyAlignment="0"/>
    <xf numFmtId="0" fontId="55" fillId="0" borderId="0" applyNumberFormat="0" applyAlignment="0">
      <alignment horizontal="center"/>
    </xf>
    <xf numFmtId="167" fontId="67" fillId="0" borderId="0" applyFill="0"/>
    <xf numFmtId="167" fontId="67" fillId="0" borderId="9" applyFill="0" applyBorder="0"/>
    <xf numFmtId="0" fontId="67" fillId="0" borderId="0" applyNumberFormat="0" applyAlignment="0">
      <alignment horizontal="center"/>
    </xf>
    <xf numFmtId="0" fontId="67" fillId="0" borderId="0" applyFill="0">
      <alignment horizontal="center" vertical="center" wrapText="1"/>
    </xf>
    <xf numFmtId="0" fontId="56" fillId="0" borderId="0" applyFill="0">
      <alignment horizontal="center" vertical="center" wrapText="1"/>
    </xf>
    <xf numFmtId="167" fontId="73" fillId="0" borderId="0" applyFill="0"/>
    <xf numFmtId="0" fontId="67" fillId="0" borderId="0" applyNumberFormat="0" applyAlignment="0">
      <alignment horizontal="center"/>
    </xf>
    <xf numFmtId="0" fontId="74" fillId="0" borderId="0">
      <alignment horizontal="center" wrapText="1"/>
    </xf>
    <xf numFmtId="0" fontId="56" fillId="0" borderId="0" applyFill="0">
      <alignment horizontal="center" vertical="center" wrapText="1"/>
    </xf>
    <xf numFmtId="170" fontId="84" fillId="22" borderId="0" applyNumberFormat="0" applyBorder="0" applyAlignment="0" applyProtection="0"/>
    <xf numFmtId="166" fontId="24" fillId="0" borderId="0" applyFont="0" applyFill="0" applyBorder="0" applyAlignment="0" applyProtection="0"/>
    <xf numFmtId="170" fontId="84" fillId="21"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4" fillId="13" borderId="0" applyNumberFormat="0" applyBorder="0" applyAlignment="0" applyProtection="0"/>
    <xf numFmtId="170" fontId="84" fillId="20"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6" fontId="24" fillId="0" borderId="0" applyFont="0" applyFill="0" applyBorder="0" applyAlignment="0" applyProtection="0"/>
    <xf numFmtId="43" fontId="24" fillId="0" borderId="0" applyFont="0" applyFill="0" applyBorder="0" applyAlignment="0" applyProtection="0"/>
    <xf numFmtId="169" fontId="24" fillId="0" borderId="0" applyFont="0" applyFill="0" applyBorder="0" applyAlignment="0" applyProtection="0"/>
    <xf numFmtId="0" fontId="75" fillId="0" borderId="0" applyNumberFormat="0" applyFont="0" applyBorder="0" applyAlignment="0"/>
    <xf numFmtId="0" fontId="24" fillId="0" borderId="0"/>
    <xf numFmtId="0" fontId="24" fillId="0" borderId="0"/>
    <xf numFmtId="170" fontId="59" fillId="0" borderId="0" applyNumberFormat="0" applyFill="0" applyBorder="0" applyAlignment="0" applyProtection="0"/>
    <xf numFmtId="170" fontId="59"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59" fillId="0" borderId="0" applyNumberFormat="0" applyFill="0" applyBorder="0" applyAlignment="0" applyProtection="0"/>
    <xf numFmtId="0" fontId="71" fillId="0" borderId="0"/>
    <xf numFmtId="0" fontId="7" fillId="0" borderId="0"/>
    <xf numFmtId="40" fontId="75" fillId="0" borderId="0">
      <alignment horizontal="right"/>
    </xf>
    <xf numFmtId="40" fontId="76" fillId="0" borderId="0">
      <alignment horizontal="center" wrapText="1"/>
    </xf>
    <xf numFmtId="167" fontId="75" fillId="0" borderId="0" applyBorder="0" applyAlignment="0"/>
    <xf numFmtId="0" fontId="7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38" fontId="67" fillId="10" borderId="16" applyFill="0">
      <alignment horizontal="right"/>
    </xf>
    <xf numFmtId="0" fontId="67" fillId="0" borderId="16" applyNumberFormat="0" applyFill="0" applyAlignment="0">
      <alignment horizontal="left" indent="7"/>
    </xf>
    <xf numFmtId="0" fontId="78" fillId="0" borderId="16" applyFill="0">
      <alignment horizontal="left" indent="8"/>
    </xf>
    <xf numFmtId="167" fontId="56" fillId="14" borderId="0" applyFill="0">
      <alignment horizontal="right"/>
    </xf>
    <xf numFmtId="0" fontId="56" fillId="15" borderId="0" applyNumberFormat="0">
      <alignment horizontal="right"/>
    </xf>
    <xf numFmtId="0" fontId="79" fillId="14" borderId="14" applyFill="0"/>
    <xf numFmtId="0" fontId="55" fillId="16" borderId="14" applyFill="0" applyBorder="0"/>
    <xf numFmtId="167" fontId="55" fillId="17" borderId="17" applyFill="0"/>
    <xf numFmtId="0" fontId="67" fillId="0" borderId="18" applyNumberFormat="0" applyAlignment="0"/>
    <xf numFmtId="0" fontId="79" fillId="0" borderId="0" applyFill="0">
      <alignment horizontal="left" indent="1"/>
    </xf>
    <xf numFmtId="0" fontId="69" fillId="17" borderId="0" applyFill="0">
      <alignment horizontal="left" indent="1"/>
    </xf>
    <xf numFmtId="167" fontId="67" fillId="18" borderId="17" applyFill="0"/>
    <xf numFmtId="0" fontId="67" fillId="0" borderId="17" applyNumberFormat="0" applyAlignment="0"/>
    <xf numFmtId="0" fontId="79" fillId="0" borderId="0" applyFill="0">
      <alignment horizontal="left" indent="2"/>
    </xf>
    <xf numFmtId="0" fontId="80" fillId="18" borderId="0" applyFill="0">
      <alignment horizontal="left" indent="2"/>
    </xf>
    <xf numFmtId="167" fontId="67" fillId="0" borderId="17" applyFill="0"/>
    <xf numFmtId="0" fontId="75" fillId="0" borderId="17" applyNumberFormat="0" applyAlignment="0"/>
    <xf numFmtId="0" fontId="81" fillId="0" borderId="0">
      <alignment horizontal="left" indent="3"/>
    </xf>
    <xf numFmtId="0" fontId="82" fillId="0" borderId="0" applyFill="0">
      <alignment horizontal="left" indent="3"/>
    </xf>
    <xf numFmtId="38" fontId="67" fillId="0" borderId="0" applyFill="0"/>
    <xf numFmtId="0" fontId="24" fillId="0" borderId="17" applyNumberFormat="0" applyFont="0" applyAlignment="0"/>
    <xf numFmtId="0" fontId="81" fillId="0" borderId="0">
      <alignment horizontal="left" indent="4"/>
    </xf>
    <xf numFmtId="0" fontId="67" fillId="0" borderId="0" applyFill="0" applyProtection="0">
      <alignment horizontal="left" indent="4"/>
    </xf>
    <xf numFmtId="38" fontId="67" fillId="0" borderId="0" applyFill="0"/>
    <xf numFmtId="0" fontId="67" fillId="0" borderId="0" applyNumberFormat="0" applyAlignment="0"/>
    <xf numFmtId="0" fontId="81" fillId="0" borderId="0">
      <alignment horizontal="left" indent="5"/>
    </xf>
    <xf numFmtId="0" fontId="67" fillId="0" borderId="0" applyFill="0">
      <alignment horizontal="left" indent="5"/>
    </xf>
    <xf numFmtId="167" fontId="67" fillId="0" borderId="0" applyFill="0"/>
    <xf numFmtId="0" fontId="55" fillId="0" borderId="0" applyNumberFormat="0" applyFill="0" applyAlignment="0"/>
    <xf numFmtId="0" fontId="83" fillId="0" borderId="0" applyFill="0">
      <alignment horizontal="left" indent="6"/>
    </xf>
    <xf numFmtId="0" fontId="67" fillId="0" borderId="0" applyFill="0">
      <alignment horizontal="left" indent="6"/>
    </xf>
    <xf numFmtId="3" fontId="63" fillId="0" borderId="0" applyFill="0" applyBorder="0" applyAlignment="0" applyProtection="0">
      <alignment horizontal="right"/>
    </xf>
    <xf numFmtId="170" fontId="84" fillId="18" borderId="0" applyNumberFormat="0" applyBorder="0" applyAlignment="0" applyProtection="0"/>
    <xf numFmtId="170" fontId="84" fillId="12" borderId="0" applyNumberFormat="0" applyBorder="0" applyAlignment="0" applyProtection="0"/>
    <xf numFmtId="170" fontId="84" fillId="23" borderId="0" applyNumberFormat="0" applyBorder="0" applyAlignment="0" applyProtection="0"/>
    <xf numFmtId="170" fontId="84" fillId="24" borderId="0" applyNumberFormat="0" applyBorder="0" applyAlignment="0" applyProtection="0"/>
    <xf numFmtId="170" fontId="84" fillId="21" borderId="0" applyNumberFormat="0" applyBorder="0" applyAlignment="0" applyProtection="0"/>
    <xf numFmtId="170" fontId="84" fillId="12" borderId="0" applyNumberFormat="0" applyBorder="0" applyAlignment="0" applyProtection="0"/>
    <xf numFmtId="170" fontId="84" fillId="14" borderId="0" applyNumberFormat="0" applyBorder="0" applyAlignment="0" applyProtection="0"/>
    <xf numFmtId="170" fontId="85" fillId="25" borderId="0" applyNumberFormat="0" applyBorder="0" applyAlignment="0" applyProtection="0"/>
    <xf numFmtId="170" fontId="85" fillId="23" borderId="0" applyNumberFormat="0" applyBorder="0" applyAlignment="0" applyProtection="0"/>
    <xf numFmtId="170" fontId="85" fillId="24" borderId="0" applyNumberFormat="0" applyBorder="0" applyAlignment="0" applyProtection="0"/>
    <xf numFmtId="170" fontId="85" fillId="26" borderId="0" applyNumberFormat="0" applyBorder="0" applyAlignment="0" applyProtection="0"/>
    <xf numFmtId="170" fontId="85" fillId="27" borderId="0" applyNumberFormat="0" applyBorder="0" applyAlignment="0" applyProtection="0"/>
    <xf numFmtId="170" fontId="85" fillId="28" borderId="0" applyNumberFormat="0" applyBorder="0" applyAlignment="0" applyProtection="0"/>
    <xf numFmtId="170" fontId="85" fillId="29" borderId="0" applyNumberFormat="0" applyBorder="0" applyAlignment="0" applyProtection="0"/>
    <xf numFmtId="170" fontId="85" fillId="30" borderId="0" applyNumberFormat="0" applyBorder="0" applyAlignment="0" applyProtection="0"/>
    <xf numFmtId="170" fontId="85" fillId="31" borderId="0" applyNumberFormat="0" applyBorder="0" applyAlignment="0" applyProtection="0"/>
    <xf numFmtId="170" fontId="85" fillId="26" borderId="0" applyNumberFormat="0" applyBorder="0" applyAlignment="0" applyProtection="0"/>
    <xf numFmtId="170" fontId="85" fillId="27" borderId="0" applyNumberFormat="0" applyBorder="0" applyAlignment="0" applyProtection="0"/>
    <xf numFmtId="170" fontId="85" fillId="32" borderId="0" applyNumberFormat="0" applyBorder="0" applyAlignment="0" applyProtection="0"/>
    <xf numFmtId="170" fontId="86" fillId="20" borderId="0" applyNumberFormat="0" applyBorder="0" applyAlignment="0" applyProtection="0"/>
    <xf numFmtId="170" fontId="87" fillId="10" borderId="19" applyNumberFormat="0" applyAlignment="0" applyProtection="0"/>
    <xf numFmtId="170" fontId="88" fillId="33" borderId="20" applyNumberFormat="0" applyAlignment="0" applyProtection="0"/>
    <xf numFmtId="43" fontId="24" fillId="0" borderId="0" applyFont="0" applyFill="0" applyBorder="0" applyAlignment="0" applyProtection="0"/>
    <xf numFmtId="43" fontId="71" fillId="0" borderId="0" applyFont="0" applyFill="0" applyBorder="0" applyAlignment="0" applyProtection="0"/>
    <xf numFmtId="43" fontId="24" fillId="0" borderId="0" applyFont="0" applyFill="0" applyBorder="0" applyAlignment="0" applyProtection="0"/>
    <xf numFmtId="170" fontId="89" fillId="0" borderId="0" applyNumberFormat="0" applyFill="0" applyBorder="0" applyAlignment="0" applyProtection="0"/>
    <xf numFmtId="170" fontId="90" fillId="13" borderId="0" applyNumberFormat="0" applyBorder="0" applyAlignment="0" applyProtection="0"/>
    <xf numFmtId="170" fontId="91" fillId="0" borderId="21" applyNumberFormat="0" applyFill="0" applyAlignment="0" applyProtection="0"/>
    <xf numFmtId="170" fontId="92" fillId="0" borderId="22" applyNumberFormat="0" applyFill="0" applyAlignment="0" applyProtection="0"/>
    <xf numFmtId="170" fontId="93" fillId="0" borderId="23" applyNumberFormat="0" applyFill="0" applyAlignment="0" applyProtection="0"/>
    <xf numFmtId="170" fontId="93" fillId="0" borderId="0" applyNumberFormat="0" applyFill="0" applyBorder="0" applyAlignment="0" applyProtection="0"/>
    <xf numFmtId="170" fontId="94" fillId="18" borderId="19" applyNumberFormat="0" applyAlignment="0" applyProtection="0"/>
    <xf numFmtId="170" fontId="95" fillId="0" borderId="24" applyNumberFormat="0" applyFill="0" applyAlignment="0" applyProtection="0"/>
    <xf numFmtId="170" fontId="96" fillId="11" borderId="0" applyNumberFormat="0" applyBorder="0" applyAlignment="0" applyProtection="0"/>
    <xf numFmtId="170" fontId="65" fillId="0" borderId="0"/>
    <xf numFmtId="170" fontId="24" fillId="0" borderId="0" applyNumberFormat="0" applyFill="0" applyBorder="0" applyAlignment="0" applyProtection="0"/>
    <xf numFmtId="170" fontId="24" fillId="0" borderId="0" applyNumberFormat="0" applyFill="0" applyBorder="0" applyAlignment="0" applyProtection="0"/>
    <xf numFmtId="170" fontId="24" fillId="0" borderId="0" applyNumberForma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1"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1" fillId="0" borderId="0"/>
    <xf numFmtId="170" fontId="71" fillId="17" borderId="25" applyNumberFormat="0" applyFont="0" applyAlignment="0" applyProtection="0"/>
    <xf numFmtId="170" fontId="97" fillId="10" borderId="26" applyNumberFormat="0" applyAlignment="0" applyProtection="0"/>
    <xf numFmtId="9" fontId="71" fillId="0" borderId="0" applyFont="0" applyFill="0" applyBorder="0" applyAlignment="0" applyProtection="0"/>
    <xf numFmtId="170" fontId="98" fillId="0" borderId="0" applyNumberFormat="0" applyFill="0" applyBorder="0" applyAlignment="0" applyProtection="0"/>
    <xf numFmtId="170" fontId="99" fillId="0" borderId="27" applyNumberFormat="0" applyFill="0" applyAlignment="0" applyProtection="0"/>
    <xf numFmtId="170" fontId="100" fillId="0" borderId="0" applyNumberFormat="0" applyFill="0" applyBorder="0" applyAlignment="0" applyProtection="0"/>
    <xf numFmtId="0" fontId="24" fillId="0" borderId="0"/>
    <xf numFmtId="0" fontId="7" fillId="0" borderId="0"/>
    <xf numFmtId="9" fontId="7" fillId="0" borderId="0" applyFont="0" applyFill="0" applyBorder="0" applyAlignment="0" applyProtection="0"/>
    <xf numFmtId="0" fontId="7" fillId="0" borderId="0"/>
    <xf numFmtId="0" fontId="66" fillId="0" borderId="0" applyNumberFormat="0" applyFill="0" applyBorder="0" applyAlignment="0" applyProtection="0">
      <alignment vertical="top"/>
      <protection locked="0"/>
    </xf>
    <xf numFmtId="0" fontId="7" fillId="0" borderId="0"/>
    <xf numFmtId="0" fontId="24" fillId="0" borderId="0"/>
    <xf numFmtId="43" fontId="7" fillId="0" borderId="0" applyFont="0" applyFill="0" applyBorder="0" applyAlignment="0" applyProtection="0"/>
    <xf numFmtId="0" fontId="7" fillId="0" borderId="0"/>
    <xf numFmtId="0" fontId="7" fillId="0" borderId="0"/>
    <xf numFmtId="0" fontId="71" fillId="0" borderId="0"/>
    <xf numFmtId="43" fontId="24" fillId="0" borderId="0" applyFont="0" applyFill="0" applyBorder="0" applyAlignment="0" applyProtection="0"/>
    <xf numFmtId="43" fontId="71" fillId="0" borderId="0" applyFont="0" applyFill="0" applyBorder="0" applyAlignment="0" applyProtection="0"/>
    <xf numFmtId="170" fontId="24" fillId="0" borderId="0" applyNumberFormat="0" applyFill="0" applyBorder="0" applyAlignment="0" applyProtection="0"/>
    <xf numFmtId="170" fontId="7" fillId="0" borderId="0"/>
    <xf numFmtId="170" fontId="7" fillId="0" borderId="0"/>
    <xf numFmtId="170" fontId="7" fillId="0" borderId="0"/>
    <xf numFmtId="170" fontId="7" fillId="0" borderId="0"/>
    <xf numFmtId="170" fontId="7" fillId="0" borderId="0"/>
    <xf numFmtId="9" fontId="7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166" fontId="24" fillId="0" borderId="0" applyFont="0" applyFill="0" applyBorder="0" applyAlignment="0" applyProtection="0"/>
    <xf numFmtId="167" fontId="67" fillId="0" borderId="9" applyFill="0" applyBorder="0"/>
    <xf numFmtId="166" fontId="24" fillId="0" borderId="0" applyFont="0" applyFill="0" applyBorder="0" applyAlignment="0" applyProtection="0"/>
    <xf numFmtId="166" fontId="24" fillId="0" borderId="0" applyFont="0" applyFill="0" applyBorder="0" applyAlignment="0" applyProtection="0"/>
    <xf numFmtId="43" fontId="24" fillId="0" borderId="0" applyFont="0" applyFill="0" applyBorder="0" applyAlignment="0" applyProtection="0"/>
    <xf numFmtId="169" fontId="24" fillId="0" borderId="0" applyFont="0" applyFill="0" applyBorder="0" applyAlignment="0" applyProtection="0"/>
    <xf numFmtId="0" fontId="24" fillId="0" borderId="0"/>
    <xf numFmtId="0" fontId="24" fillId="0" borderId="0"/>
    <xf numFmtId="0" fontId="79" fillId="14" borderId="14" applyFill="0"/>
    <xf numFmtId="0" fontId="55" fillId="16" borderId="14" applyFill="0" applyBorder="0"/>
    <xf numFmtId="167" fontId="55" fillId="17" borderId="17" applyFill="0"/>
    <xf numFmtId="0" fontId="67" fillId="0" borderId="18" applyNumberFormat="0" applyAlignment="0"/>
    <xf numFmtId="167" fontId="67" fillId="18" borderId="17" applyFill="0"/>
    <xf numFmtId="0" fontId="67" fillId="0" borderId="17" applyNumberFormat="0" applyAlignment="0"/>
    <xf numFmtId="167" fontId="67" fillId="0" borderId="17" applyFill="0"/>
    <xf numFmtId="0" fontId="75" fillId="0" borderId="17" applyNumberFormat="0" applyAlignment="0"/>
    <xf numFmtId="0" fontId="24" fillId="0" borderId="17" applyNumberFormat="0" applyFont="0" applyAlignment="0"/>
    <xf numFmtId="43" fontId="24" fillId="0" borderId="0" applyFont="0" applyFill="0" applyBorder="0" applyAlignment="0" applyProtection="0"/>
    <xf numFmtId="43" fontId="24" fillId="0" borderId="0" applyFont="0" applyFill="0" applyBorder="0" applyAlignment="0" applyProtection="0"/>
    <xf numFmtId="170" fontId="24" fillId="0" borderId="0" applyNumberFormat="0" applyFill="0" applyBorder="0" applyAlignment="0" applyProtection="0"/>
    <xf numFmtId="170" fontId="24" fillId="0" borderId="0" applyNumberFormat="0" applyFill="0" applyBorder="0" applyAlignment="0" applyProtection="0"/>
    <xf numFmtId="170" fontId="24" fillId="0" borderId="0" applyNumberFormat="0" applyFill="0" applyBorder="0" applyAlignment="0" applyProtection="0"/>
    <xf numFmtId="0" fontId="24" fillId="0" borderId="0"/>
    <xf numFmtId="0" fontId="24" fillId="0" borderId="0"/>
    <xf numFmtId="43" fontId="24" fillId="0" borderId="0" applyFont="0" applyFill="0" applyBorder="0" applyAlignment="0" applyProtection="0"/>
    <xf numFmtId="170" fontId="24" fillId="0" borderId="0" applyNumberFormat="0" applyFill="0" applyBorder="0" applyAlignment="0" applyProtection="0"/>
    <xf numFmtId="0" fontId="24" fillId="0" borderId="0"/>
    <xf numFmtId="9" fontId="24" fillId="0" borderId="0" quotePrefix="1" applyFont="0" applyFill="0" applyBorder="0" applyAlignment="0">
      <protection locked="0"/>
    </xf>
    <xf numFmtId="0" fontId="24" fillId="0" borderId="0"/>
    <xf numFmtId="0" fontId="50" fillId="0" borderId="0"/>
    <xf numFmtId="167" fontId="55" fillId="17" borderId="17" applyFill="0"/>
    <xf numFmtId="0" fontId="67" fillId="0" borderId="18" applyNumberFormat="0" applyAlignment="0"/>
    <xf numFmtId="167" fontId="67" fillId="18" borderId="17" applyFill="0"/>
    <xf numFmtId="0" fontId="67" fillId="0" borderId="17" applyNumberFormat="0" applyAlignment="0"/>
    <xf numFmtId="167" fontId="67" fillId="0" borderId="17" applyFill="0"/>
    <xf numFmtId="0" fontId="75" fillId="0" borderId="17" applyNumberFormat="0" applyAlignment="0"/>
    <xf numFmtId="0" fontId="24" fillId="0" borderId="17" applyNumberFormat="0" applyFont="0" applyAlignment="0"/>
    <xf numFmtId="0" fontId="5"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170" fontId="4" fillId="0" borderId="0"/>
    <xf numFmtId="170" fontId="4" fillId="0" borderId="0"/>
    <xf numFmtId="170" fontId="4" fillId="0" borderId="0"/>
    <xf numFmtId="170" fontId="4" fillId="0" borderId="0"/>
    <xf numFmtId="170" fontId="4" fillId="0" borderId="0"/>
    <xf numFmtId="0" fontId="3" fillId="0" borderId="0"/>
    <xf numFmtId="0" fontId="3" fillId="0" borderId="0"/>
    <xf numFmtId="0" fontId="2" fillId="0" borderId="0"/>
    <xf numFmtId="43" fontId="1" fillId="0" borderId="0" applyFont="0" applyFill="0" applyBorder="0" applyAlignment="0" applyProtection="0"/>
  </cellStyleXfs>
  <cellXfs count="408">
    <xf numFmtId="0" fontId="0" fillId="0" borderId="0" xfId="0"/>
    <xf numFmtId="0" fontId="26" fillId="2" borderId="0" xfId="0" applyFont="1" applyFill="1"/>
    <xf numFmtId="0" fontId="27" fillId="2" borderId="0" xfId="0" applyFont="1" applyFill="1"/>
    <xf numFmtId="0" fontId="29" fillId="2" borderId="0" xfId="0" applyFont="1" applyFill="1"/>
    <xf numFmtId="0" fontId="29" fillId="2" borderId="0" xfId="0" applyFont="1" applyFill="1" applyAlignment="1">
      <alignment vertical="top" wrapText="1"/>
    </xf>
    <xf numFmtId="0" fontId="26" fillId="2" borderId="0" xfId="0" applyFont="1" applyFill="1" applyAlignment="1">
      <alignment vertical="top" wrapText="1"/>
    </xf>
    <xf numFmtId="0" fontId="26" fillId="2" borderId="0" xfId="0" applyFont="1" applyFill="1" applyAlignment="1">
      <alignment vertical="center"/>
    </xf>
    <xf numFmtId="0" fontId="29" fillId="2" borderId="0" xfId="0" applyFont="1" applyFill="1" applyAlignment="1">
      <alignment vertical="center"/>
    </xf>
    <xf numFmtId="0" fontId="29" fillId="2" borderId="0" xfId="0" applyFont="1" applyFill="1" applyAlignment="1">
      <alignment vertical="center" wrapText="1"/>
    </xf>
    <xf numFmtId="0" fontId="26" fillId="2" borderId="0" xfId="0" applyFont="1" applyFill="1" applyAlignment="1">
      <alignment vertical="center" wrapText="1"/>
    </xf>
    <xf numFmtId="0" fontId="23" fillId="0" borderId="0" xfId="6"/>
    <xf numFmtId="0" fontId="23" fillId="0" borderId="0" xfId="6" applyAlignment="1">
      <alignment horizontal="center"/>
    </xf>
    <xf numFmtId="164" fontId="0" fillId="0" borderId="0" xfId="7" applyNumberFormat="1" applyFont="1"/>
    <xf numFmtId="0" fontId="0" fillId="0" borderId="0" xfId="0" applyAlignment="1">
      <alignment horizontal="left"/>
    </xf>
    <xf numFmtId="0" fontId="28" fillId="2" borderId="1" xfId="0" applyFont="1" applyFill="1" applyBorder="1" applyAlignment="1">
      <alignment horizontal="left" vertical="top"/>
    </xf>
    <xf numFmtId="0" fontId="26" fillId="2" borderId="1" xfId="0" applyFont="1" applyFill="1" applyBorder="1" applyAlignment="1">
      <alignment horizontal="left" vertical="top"/>
    </xf>
    <xf numFmtId="0" fontId="26" fillId="2" borderId="1" xfId="0" applyFont="1" applyFill="1" applyBorder="1" applyAlignment="1">
      <alignment horizontal="left" vertical="top" wrapText="1"/>
    </xf>
    <xf numFmtId="0" fontId="25" fillId="2" borderId="1" xfId="3" applyFill="1" applyBorder="1" applyAlignment="1">
      <alignment horizontal="left" vertical="top"/>
    </xf>
    <xf numFmtId="0" fontId="33" fillId="3" borderId="0" xfId="0" applyFont="1" applyFill="1" applyAlignment="1">
      <alignment horizontal="center" vertical="center"/>
    </xf>
    <xf numFmtId="0" fontId="38" fillId="3" borderId="0" xfId="0" applyFont="1" applyFill="1" applyAlignment="1">
      <alignment vertical="center" wrapText="1"/>
    </xf>
    <xf numFmtId="0" fontId="39" fillId="3" borderId="0" xfId="0" applyFont="1" applyFill="1" applyAlignment="1">
      <alignment vertical="center" wrapText="1"/>
    </xf>
    <xf numFmtId="0" fontId="36" fillId="3" borderId="0" xfId="0" applyFont="1" applyFill="1"/>
    <xf numFmtId="49" fontId="41" fillId="2" borderId="1" xfId="0" applyNumberFormat="1" applyFont="1" applyFill="1" applyBorder="1" applyAlignment="1" applyProtection="1">
      <alignment horizontal="center" vertical="center" wrapText="1"/>
    </xf>
    <xf numFmtId="164" fontId="36" fillId="3" borderId="0" xfId="0" applyNumberFormat="1" applyFont="1" applyFill="1"/>
    <xf numFmtId="0" fontId="40" fillId="3" borderId="0" xfId="0" applyFont="1" applyFill="1" applyAlignment="1">
      <alignment vertical="center"/>
    </xf>
    <xf numFmtId="0" fontId="33" fillId="3" borderId="0" xfId="11" applyNumberFormat="1" applyFont="1" applyFill="1" applyAlignment="1">
      <alignment vertical="center"/>
    </xf>
    <xf numFmtId="0" fontId="44" fillId="3" borderId="0" xfId="11" applyNumberFormat="1" applyFont="1" applyFill="1" applyAlignment="1">
      <alignment vertical="center"/>
    </xf>
    <xf numFmtId="0" fontId="37" fillId="3" borderId="0" xfId="0" applyFont="1" applyFill="1" applyAlignment="1">
      <alignment vertical="center"/>
    </xf>
    <xf numFmtId="0" fontId="37" fillId="3" borderId="0" xfId="0" applyFont="1" applyFill="1" applyBorder="1" applyAlignment="1">
      <alignment vertical="center"/>
    </xf>
    <xf numFmtId="0" fontId="34" fillId="3" borderId="0" xfId="11" applyNumberFormat="1" applyFont="1" applyFill="1" applyBorder="1" applyAlignment="1">
      <alignment vertical="center"/>
    </xf>
    <xf numFmtId="0" fontId="34" fillId="3" borderId="0" xfId="11" applyNumberFormat="1" applyFont="1" applyFill="1" applyAlignment="1">
      <alignment vertical="center"/>
    </xf>
    <xf numFmtId="0" fontId="36" fillId="3" borderId="0" xfId="11" applyNumberFormat="1" applyFont="1" applyFill="1" applyAlignment="1">
      <alignment vertical="center"/>
    </xf>
    <xf numFmtId="0" fontId="0" fillId="3" borderId="0" xfId="0" applyFill="1"/>
    <xf numFmtId="49" fontId="41" fillId="3" borderId="1" xfId="0" applyNumberFormat="1" applyFont="1" applyFill="1" applyBorder="1" applyAlignment="1" applyProtection="1">
      <alignment horizontal="center" vertical="center" wrapText="1"/>
    </xf>
    <xf numFmtId="0" fontId="0" fillId="5" borderId="0" xfId="0" applyFill="1"/>
    <xf numFmtId="0" fontId="42" fillId="3" borderId="1" xfId="2" applyNumberFormat="1" applyFont="1" applyFill="1" applyBorder="1" applyAlignment="1" applyProtection="1">
      <alignment horizontal="center" vertical="center" wrapText="1"/>
    </xf>
    <xf numFmtId="0" fontId="0" fillId="6" borderId="0" xfId="0" applyFill="1"/>
    <xf numFmtId="0" fontId="42" fillId="7" borderId="1" xfId="2" applyNumberFormat="1" applyFont="1" applyFill="1" applyBorder="1" applyAlignment="1" applyProtection="1">
      <alignment horizontal="center" vertical="center" wrapText="1"/>
    </xf>
    <xf numFmtId="0" fontId="36" fillId="5" borderId="0" xfId="0" applyFont="1" applyFill="1"/>
    <xf numFmtId="0" fontId="36" fillId="0" borderId="0" xfId="0" applyFont="1" applyAlignment="1">
      <alignment horizontal="left"/>
    </xf>
    <xf numFmtId="0" fontId="36" fillId="0" borderId="0" xfId="0" applyFont="1" applyAlignment="1">
      <alignment horizontal="center" vertical="center"/>
    </xf>
    <xf numFmtId="0" fontId="36" fillId="0" borderId="0" xfId="0" applyFont="1" applyAlignment="1">
      <alignment horizontal="right"/>
    </xf>
    <xf numFmtId="0" fontId="42" fillId="0" borderId="1" xfId="2" applyNumberFormat="1" applyFont="1" applyFill="1" applyBorder="1" applyAlignment="1" applyProtection="1">
      <alignment horizontal="center" vertical="center" wrapText="1"/>
    </xf>
    <xf numFmtId="49" fontId="41" fillId="2" borderId="1" xfId="0" applyNumberFormat="1" applyFont="1" applyFill="1" applyBorder="1" applyAlignment="1" applyProtection="1">
      <alignment horizontal="left" wrapText="1"/>
    </xf>
    <xf numFmtId="0" fontId="38" fillId="3" borderId="0" xfId="0" applyFont="1" applyFill="1"/>
    <xf numFmtId="0" fontId="42" fillId="0" borderId="1" xfId="2" applyNumberFormat="1" applyFont="1" applyFill="1" applyBorder="1" applyAlignment="1" applyProtection="1">
      <alignment wrapText="1"/>
    </xf>
    <xf numFmtId="49" fontId="41" fillId="2" borderId="1" xfId="0" applyNumberFormat="1" applyFont="1" applyFill="1" applyBorder="1" applyAlignment="1" applyProtection="1">
      <alignment wrapText="1"/>
    </xf>
    <xf numFmtId="49" fontId="41" fillId="2" borderId="1" xfId="0" applyNumberFormat="1" applyFont="1" applyFill="1" applyBorder="1" applyAlignment="1" applyProtection="1">
      <alignment horizontal="center" wrapText="1"/>
    </xf>
    <xf numFmtId="164" fontId="38" fillId="3" borderId="0" xfId="1" applyNumberFormat="1" applyFont="1" applyFill="1" applyProtection="1">
      <protection locked="0"/>
    </xf>
    <xf numFmtId="0" fontId="45" fillId="3" borderId="0" xfId="0" applyFont="1" applyFill="1"/>
    <xf numFmtId="164" fontId="45" fillId="3" borderId="0" xfId="1" applyNumberFormat="1" applyFont="1" applyFill="1" applyProtection="1">
      <protection locked="0"/>
    </xf>
    <xf numFmtId="0" fontId="46" fillId="3" borderId="0" xfId="0" applyFont="1" applyFill="1"/>
    <xf numFmtId="164" fontId="46" fillId="3" borderId="0" xfId="1" applyNumberFormat="1" applyFont="1" applyFill="1" applyProtection="1">
      <protection locked="0"/>
    </xf>
    <xf numFmtId="0" fontId="38" fillId="3" borderId="6" xfId="0" applyFont="1" applyFill="1" applyBorder="1"/>
    <xf numFmtId="164" fontId="38" fillId="3" borderId="6" xfId="1" applyNumberFormat="1" applyFont="1" applyFill="1" applyBorder="1" applyProtection="1">
      <protection locked="0"/>
    </xf>
    <xf numFmtId="10" fontId="36" fillId="3" borderId="0" xfId="5" applyNumberFormat="1" applyFont="1" applyFill="1" applyProtection="1"/>
    <xf numFmtId="0" fontId="39" fillId="3" borderId="0" xfId="0" applyFont="1" applyFill="1" applyAlignment="1">
      <alignment horizontal="left" vertical="top"/>
    </xf>
    <xf numFmtId="0" fontId="36" fillId="3" borderId="0" xfId="0" applyFont="1" applyFill="1" applyAlignment="1">
      <alignment horizontal="left" vertical="top"/>
    </xf>
    <xf numFmtId="0" fontId="38" fillId="3" borderId="0" xfId="0" applyFont="1" applyFill="1" applyAlignment="1">
      <alignment horizontal="left" vertical="top"/>
    </xf>
    <xf numFmtId="0" fontId="23" fillId="4" borderId="0" xfId="6" applyFill="1"/>
    <xf numFmtId="164" fontId="0" fillId="4" borderId="0" xfId="7" applyNumberFormat="1" applyFont="1" applyFill="1"/>
    <xf numFmtId="0" fontId="38" fillId="3" borderId="0" xfId="0" applyFont="1" applyFill="1" applyAlignment="1"/>
    <xf numFmtId="164" fontId="38" fillId="3" borderId="0" xfId="1" applyNumberFormat="1" applyFont="1" applyFill="1" applyAlignment="1" applyProtection="1">
      <alignment horizontal="right"/>
    </xf>
    <xf numFmtId="10" fontId="38" fillId="3" borderId="0" xfId="5" applyNumberFormat="1" applyFont="1" applyFill="1" applyAlignment="1" applyProtection="1">
      <alignment horizontal="right"/>
    </xf>
    <xf numFmtId="164" fontId="38" fillId="3" borderId="6" xfId="1" applyNumberFormat="1" applyFont="1" applyFill="1" applyBorder="1" applyAlignment="1" applyProtection="1">
      <alignment horizontal="right"/>
    </xf>
    <xf numFmtId="10" fontId="38" fillId="3" borderId="6" xfId="5" applyNumberFormat="1" applyFont="1" applyFill="1" applyBorder="1" applyAlignment="1" applyProtection="1">
      <alignment horizontal="right"/>
    </xf>
    <xf numFmtId="0" fontId="41" fillId="3" borderId="0" xfId="4" applyNumberFormat="1" applyFont="1" applyFill="1" applyBorder="1" applyAlignment="1" applyProtection="1">
      <alignment horizontal="center" vertical="center" wrapText="1"/>
    </xf>
    <xf numFmtId="0" fontId="41" fillId="3" borderId="0" xfId="4" applyNumberFormat="1" applyFont="1" applyFill="1" applyBorder="1" applyAlignment="1" applyProtection="1">
      <alignment horizontal="left" vertical="center" wrapText="1"/>
    </xf>
    <xf numFmtId="164" fontId="41" fillId="3" borderId="0" xfId="7" applyNumberFormat="1" applyFont="1" applyFill="1" applyBorder="1" applyAlignment="1" applyProtection="1">
      <alignment horizontal="left" vertical="center" wrapText="1"/>
    </xf>
    <xf numFmtId="0" fontId="38" fillId="3" borderId="0" xfId="6" applyFont="1" applyFill="1" applyBorder="1" applyAlignment="1">
      <alignment horizontal="center"/>
    </xf>
    <xf numFmtId="10" fontId="36" fillId="3" borderId="1" xfId="6" applyNumberFormat="1" applyFont="1" applyFill="1" applyBorder="1" applyAlignment="1" applyProtection="1">
      <alignment horizontal="left" vertical="center" wrapText="1"/>
    </xf>
    <xf numFmtId="0" fontId="23" fillId="5" borderId="0" xfId="6" applyFill="1"/>
    <xf numFmtId="164" fontId="38" fillId="3" borderId="6" xfId="1" applyNumberFormat="1" applyFont="1" applyFill="1" applyBorder="1" applyProtection="1"/>
    <xf numFmtId="0" fontId="0" fillId="3" borderId="6" xfId="0" applyFill="1" applyBorder="1"/>
    <xf numFmtId="0" fontId="23" fillId="3" borderId="0" xfId="6" applyFill="1"/>
    <xf numFmtId="0" fontId="23" fillId="3" borderId="0" xfId="6" applyFill="1" applyBorder="1"/>
    <xf numFmtId="164" fontId="0" fillId="3" borderId="0" xfId="7" applyNumberFormat="1" applyFont="1" applyFill="1" applyBorder="1"/>
    <xf numFmtId="0" fontId="45" fillId="3" borderId="0" xfId="0" applyFont="1" applyFill="1" applyBorder="1"/>
    <xf numFmtId="0" fontId="38" fillId="3" borderId="0" xfId="0" applyFont="1" applyFill="1" applyBorder="1"/>
    <xf numFmtId="164" fontId="38" fillId="3" borderId="0" xfId="1" applyNumberFormat="1" applyFont="1" applyFill="1" applyBorder="1" applyProtection="1">
      <protection locked="0"/>
    </xf>
    <xf numFmtId="164" fontId="45" fillId="3" borderId="0" xfId="1" applyNumberFormat="1" applyFont="1" applyFill="1" applyBorder="1" applyProtection="1">
      <protection locked="0"/>
    </xf>
    <xf numFmtId="164" fontId="38" fillId="3" borderId="0" xfId="1" applyNumberFormat="1" applyFont="1" applyFill="1" applyBorder="1" applyProtection="1"/>
    <xf numFmtId="0" fontId="46" fillId="3" borderId="0" xfId="0" applyFont="1" applyFill="1" applyBorder="1"/>
    <xf numFmtId="164" fontId="46" fillId="3" borderId="0" xfId="1" applyNumberFormat="1" applyFont="1" applyFill="1" applyBorder="1" applyProtection="1">
      <protection locked="0"/>
    </xf>
    <xf numFmtId="164" fontId="36" fillId="3" borderId="0" xfId="7" applyNumberFormat="1" applyFont="1" applyFill="1" applyBorder="1"/>
    <xf numFmtId="0" fontId="38" fillId="3" borderId="0" xfId="6" applyFont="1" applyFill="1" applyBorder="1"/>
    <xf numFmtId="164" fontId="0" fillId="5" borderId="0" xfId="7" applyNumberFormat="1" applyFont="1" applyFill="1"/>
    <xf numFmtId="164" fontId="36" fillId="3" borderId="6" xfId="7" applyNumberFormat="1" applyFont="1" applyFill="1" applyBorder="1"/>
    <xf numFmtId="0" fontId="38" fillId="3" borderId="1" xfId="6" applyFont="1" applyFill="1" applyBorder="1" applyAlignment="1">
      <alignment horizontal="center" vertical="center"/>
    </xf>
    <xf numFmtId="0" fontId="38" fillId="3" borderId="1" xfId="0" applyFont="1" applyFill="1" applyBorder="1" applyAlignment="1">
      <alignment horizontal="center" vertical="center"/>
    </xf>
    <xf numFmtId="0" fontId="23" fillId="3" borderId="0" xfId="6" applyFill="1" applyAlignment="1">
      <alignment horizontal="center"/>
    </xf>
    <xf numFmtId="0" fontId="23" fillId="3" borderId="0" xfId="6" applyFill="1" applyBorder="1" applyAlignment="1">
      <alignment horizontal="center"/>
    </xf>
    <xf numFmtId="0" fontId="36" fillId="3" borderId="0" xfId="0" applyFont="1" applyFill="1" applyBorder="1" applyAlignment="1">
      <alignment horizontal="left"/>
    </xf>
    <xf numFmtId="0" fontId="38" fillId="3" borderId="0" xfId="0" applyFont="1" applyFill="1" applyBorder="1" applyAlignment="1">
      <alignment horizontal="left"/>
    </xf>
    <xf numFmtId="0" fontId="38" fillId="5" borderId="0" xfId="6" applyFont="1" applyFill="1"/>
    <xf numFmtId="0" fontId="42" fillId="3" borderId="1" xfId="6" applyNumberFormat="1" applyFont="1" applyFill="1" applyBorder="1" applyAlignment="1" applyProtection="1">
      <alignment horizontal="center" vertical="center" wrapText="1"/>
    </xf>
    <xf numFmtId="0" fontId="42" fillId="7" borderId="1" xfId="6" applyNumberFormat="1" applyFont="1" applyFill="1" applyBorder="1" applyAlignment="1" applyProtection="1">
      <alignment horizontal="center" vertical="center" wrapText="1"/>
    </xf>
    <xf numFmtId="0" fontId="0" fillId="3" borderId="0" xfId="0" applyFill="1" applyAlignment="1">
      <alignment horizontal="left"/>
    </xf>
    <xf numFmtId="0" fontId="36" fillId="3" borderId="0" xfId="0" applyFont="1" applyFill="1" applyAlignment="1">
      <alignment horizontal="left"/>
    </xf>
    <xf numFmtId="0" fontId="41" fillId="3" borderId="1" xfId="2" applyNumberFormat="1" applyFont="1" applyFill="1" applyBorder="1" applyAlignment="1" applyProtection="1">
      <alignment horizontal="center" vertical="center" wrapText="1"/>
    </xf>
    <xf numFmtId="0" fontId="38" fillId="3" borderId="0" xfId="6" applyFont="1" applyFill="1"/>
    <xf numFmtId="49" fontId="36" fillId="3" borderId="1" xfId="6" applyNumberFormat="1" applyFont="1" applyFill="1" applyBorder="1" applyAlignment="1" applyProtection="1">
      <alignment horizontal="center" vertical="center" wrapText="1"/>
    </xf>
    <xf numFmtId="49" fontId="36" fillId="3" borderId="1" xfId="6" applyNumberFormat="1" applyFont="1" applyFill="1" applyBorder="1" applyAlignment="1" applyProtection="1">
      <alignment horizontal="left" vertical="center" wrapText="1"/>
    </xf>
    <xf numFmtId="0" fontId="38" fillId="3" borderId="1" xfId="6" applyFont="1" applyFill="1" applyBorder="1"/>
    <xf numFmtId="0" fontId="38" fillId="3" borderId="1" xfId="6" applyFont="1" applyFill="1" applyBorder="1" applyAlignment="1">
      <alignment vertical="center" wrapText="1"/>
    </xf>
    <xf numFmtId="41" fontId="38" fillId="3" borderId="1" xfId="6" applyNumberFormat="1" applyFont="1" applyFill="1" applyBorder="1" applyAlignment="1">
      <alignment vertical="center" wrapText="1"/>
    </xf>
    <xf numFmtId="14" fontId="34" fillId="3" borderId="1" xfId="6" applyNumberFormat="1" applyFont="1" applyFill="1" applyBorder="1" applyAlignment="1" applyProtection="1">
      <alignment horizontal="left" vertical="center" wrapText="1"/>
    </xf>
    <xf numFmtId="10" fontId="34" fillId="3" borderId="1" xfId="6" applyNumberFormat="1" applyFont="1" applyFill="1" applyBorder="1" applyAlignment="1" applyProtection="1">
      <alignment horizontal="left" vertical="center" wrapText="1"/>
    </xf>
    <xf numFmtId="10" fontId="38" fillId="3" borderId="1" xfId="6" applyNumberFormat="1" applyFont="1" applyFill="1" applyBorder="1"/>
    <xf numFmtId="0" fontId="42" fillId="3" borderId="1" xfId="6" applyNumberFormat="1" applyFont="1" applyFill="1" applyBorder="1" applyAlignment="1" applyProtection="1">
      <alignment horizontal="right" vertical="center" wrapText="1"/>
    </xf>
    <xf numFmtId="0" fontId="38" fillId="3" borderId="0" xfId="6" applyFont="1" applyFill="1" applyAlignment="1">
      <alignment horizontal="center"/>
    </xf>
    <xf numFmtId="0" fontId="23" fillId="5" borderId="0" xfId="6" applyFill="1" applyAlignment="1">
      <alignment horizontal="center"/>
    </xf>
    <xf numFmtId="0" fontId="36" fillId="6" borderId="0" xfId="0" applyFont="1" applyFill="1"/>
    <xf numFmtId="0" fontId="26" fillId="2" borderId="0" xfId="0" applyFont="1" applyFill="1" applyAlignment="1">
      <alignment horizontal="left"/>
    </xf>
    <xf numFmtId="0" fontId="37" fillId="3" borderId="0" xfId="0" applyFont="1" applyFill="1" applyAlignment="1">
      <alignment vertical="center" wrapText="1"/>
    </xf>
    <xf numFmtId="0" fontId="37" fillId="3" borderId="0" xfId="0" applyFont="1" applyFill="1" applyAlignment="1">
      <alignment horizontal="left" vertical="top"/>
    </xf>
    <xf numFmtId="0" fontId="51" fillId="2" borderId="0" xfId="0" applyFont="1" applyFill="1" applyAlignment="1">
      <alignment horizontal="center" vertical="center"/>
    </xf>
    <xf numFmtId="0" fontId="26" fillId="2" borderId="0" xfId="0" applyFont="1" applyFill="1" applyAlignment="1">
      <alignment horizontal="center" vertical="center"/>
    </xf>
    <xf numFmtId="0" fontId="26" fillId="6" borderId="0" xfId="0" applyFont="1" applyFill="1"/>
    <xf numFmtId="0" fontId="38" fillId="3" borderId="0" xfId="6" applyFont="1" applyFill="1" applyAlignment="1"/>
    <xf numFmtId="0" fontId="38" fillId="3" borderId="0" xfId="0" applyFont="1" applyFill="1" applyAlignment="1">
      <alignment horizontal="left" vertical="center" wrapText="1"/>
    </xf>
    <xf numFmtId="0" fontId="37" fillId="3" borderId="0" xfId="0" applyFont="1" applyFill="1" applyAlignment="1">
      <alignment horizontal="left" vertical="center" wrapText="1"/>
    </xf>
    <xf numFmtId="0" fontId="37" fillId="3" borderId="0" xfId="0" applyFont="1" applyFill="1" applyAlignment="1">
      <alignment horizontal="left" vertical="top" wrapText="1"/>
    </xf>
    <xf numFmtId="0" fontId="38" fillId="3" borderId="0" xfId="0" applyFont="1" applyFill="1" applyBorder="1" applyAlignment="1">
      <alignment horizontal="left" vertical="center" wrapText="1"/>
    </xf>
    <xf numFmtId="0" fontId="28" fillId="2" borderId="0" xfId="0" applyFont="1" applyFill="1"/>
    <xf numFmtId="0" fontId="26" fillId="3" borderId="4" xfId="0" applyFont="1" applyFill="1" applyBorder="1"/>
    <xf numFmtId="0" fontId="26" fillId="3" borderId="5" xfId="0" applyFont="1" applyFill="1" applyBorder="1"/>
    <xf numFmtId="0" fontId="35" fillId="3" borderId="0" xfId="0" applyFont="1" applyFill="1" applyAlignment="1">
      <alignment horizontal="left" vertical="center" wrapText="1"/>
    </xf>
    <xf numFmtId="0" fontId="35" fillId="3" borderId="0" xfId="0" applyFont="1" applyFill="1" applyAlignment="1">
      <alignment vertical="center" wrapText="1"/>
    </xf>
    <xf numFmtId="0" fontId="40" fillId="3" borderId="7" xfId="0" applyFont="1" applyFill="1" applyBorder="1" applyAlignment="1">
      <alignment vertical="center" wrapText="1"/>
    </xf>
    <xf numFmtId="0" fontId="27" fillId="3" borderId="8" xfId="0" applyFont="1" applyFill="1" applyBorder="1"/>
    <xf numFmtId="0" fontId="40" fillId="3" borderId="7" xfId="0" applyFont="1" applyFill="1" applyBorder="1" applyAlignment="1">
      <alignment vertical="center"/>
    </xf>
    <xf numFmtId="0" fontId="26" fillId="3" borderId="9" xfId="0" applyFont="1" applyFill="1" applyBorder="1"/>
    <xf numFmtId="0" fontId="26" fillId="3" borderId="8" xfId="0" applyFont="1" applyFill="1" applyBorder="1"/>
    <xf numFmtId="0" fontId="33" fillId="3" borderId="10" xfId="11" applyNumberFormat="1" applyFont="1" applyFill="1" applyBorder="1" applyAlignment="1">
      <alignment vertical="center"/>
    </xf>
    <xf numFmtId="0" fontId="27" fillId="3" borderId="11" xfId="0" applyFont="1" applyFill="1" applyBorder="1"/>
    <xf numFmtId="0" fontId="26" fillId="3" borderId="0" xfId="0" applyFont="1" applyFill="1" applyBorder="1"/>
    <xf numFmtId="0" fontId="26" fillId="3" borderId="11" xfId="0" applyFont="1" applyFill="1" applyBorder="1"/>
    <xf numFmtId="0" fontId="26" fillId="3" borderId="10" xfId="0" applyFont="1" applyFill="1" applyBorder="1"/>
    <xf numFmtId="0" fontId="34" fillId="3" borderId="10" xfId="11" applyNumberFormat="1" applyFont="1" applyFill="1" applyBorder="1" applyAlignment="1">
      <alignment vertical="center"/>
    </xf>
    <xf numFmtId="0" fontId="36" fillId="3" borderId="12" xfId="11" applyNumberFormat="1" applyFont="1" applyFill="1" applyBorder="1" applyAlignment="1">
      <alignment vertical="center"/>
    </xf>
    <xf numFmtId="0" fontId="27" fillId="3" borderId="13" xfId="0" applyFont="1" applyFill="1" applyBorder="1"/>
    <xf numFmtId="0" fontId="26" fillId="3" borderId="6" xfId="0" applyFont="1" applyFill="1" applyBorder="1"/>
    <xf numFmtId="0" fontId="26" fillId="3" borderId="13" xfId="0" applyFont="1" applyFill="1" applyBorder="1"/>
    <xf numFmtId="0" fontId="35" fillId="3" borderId="0" xfId="0" applyFont="1" applyFill="1" applyAlignment="1">
      <alignment vertical="top" wrapText="1"/>
    </xf>
    <xf numFmtId="0" fontId="36" fillId="3" borderId="0" xfId="0" applyFont="1" applyFill="1" applyAlignment="1">
      <alignment vertical="top" wrapText="1"/>
    </xf>
    <xf numFmtId="0" fontId="38" fillId="3" borderId="0" xfId="0" applyFont="1" applyFill="1" applyAlignment="1">
      <alignment vertical="top" wrapText="1"/>
    </xf>
    <xf numFmtId="0" fontId="37" fillId="3" borderId="0" xfId="0" applyFont="1" applyFill="1" applyAlignment="1">
      <alignment vertical="top" wrapText="1"/>
    </xf>
    <xf numFmtId="0" fontId="39" fillId="3" borderId="0" xfId="0" applyFont="1" applyFill="1" applyAlignment="1">
      <alignment vertical="top" wrapText="1"/>
    </xf>
    <xf numFmtId="0" fontId="36" fillId="3" borderId="0" xfId="0" applyFont="1" applyFill="1" applyAlignment="1">
      <alignment vertical="top"/>
    </xf>
    <xf numFmtId="0" fontId="38" fillId="3" borderId="0" xfId="0" applyFont="1" applyFill="1" applyBorder="1" applyAlignment="1">
      <alignment vertical="center" wrapText="1"/>
    </xf>
    <xf numFmtId="0" fontId="52" fillId="0" borderId="0" xfId="0" applyFont="1"/>
    <xf numFmtId="0" fontId="22" fillId="3" borderId="0" xfId="6" applyFont="1" applyFill="1"/>
    <xf numFmtId="0" fontId="36" fillId="3" borderId="0" xfId="11" applyNumberFormat="1" applyFont="1" applyFill="1" applyBorder="1" applyAlignment="1">
      <alignment vertical="center"/>
    </xf>
    <xf numFmtId="0" fontId="53" fillId="3" borderId="0" xfId="0" applyFont="1" applyFill="1"/>
    <xf numFmtId="0" fontId="54" fillId="3" borderId="0" xfId="6" applyFont="1" applyFill="1" applyAlignment="1">
      <alignment horizontal="center"/>
    </xf>
    <xf numFmtId="0" fontId="54" fillId="3" borderId="0" xfId="6" applyFont="1" applyFill="1"/>
    <xf numFmtId="0" fontId="54" fillId="3" borderId="0" xfId="6" applyFont="1" applyFill="1" applyBorder="1" applyAlignment="1">
      <alignment horizontal="center"/>
    </xf>
    <xf numFmtId="0" fontId="54" fillId="3" borderId="0" xfId="6" applyFont="1" applyFill="1" applyBorder="1"/>
    <xf numFmtId="164" fontId="0" fillId="3" borderId="0" xfId="7" applyNumberFormat="1" applyFont="1" applyFill="1"/>
    <xf numFmtId="164" fontId="36" fillId="0" borderId="1" xfId="1" applyNumberFormat="1" applyFont="1" applyFill="1" applyBorder="1" applyAlignment="1" applyProtection="1">
      <alignment horizontal="left"/>
      <protection locked="0"/>
    </xf>
    <xf numFmtId="0" fontId="38" fillId="0" borderId="1" xfId="0" applyFont="1" applyFill="1" applyBorder="1" applyAlignment="1">
      <alignment horizontal="center" vertical="center"/>
    </xf>
    <xf numFmtId="49" fontId="36" fillId="0" borderId="1" xfId="4" applyNumberFormat="1" applyFont="1" applyFill="1" applyBorder="1" applyAlignment="1" applyProtection="1">
      <alignment horizontal="center" vertical="center" wrapText="1"/>
    </xf>
    <xf numFmtId="0" fontId="38" fillId="0" borderId="1" xfId="6" applyFont="1" applyFill="1" applyBorder="1" applyAlignment="1">
      <alignment horizontal="center" vertical="center"/>
    </xf>
    <xf numFmtId="49" fontId="41" fillId="3" borderId="1" xfId="0" applyNumberFormat="1" applyFont="1" applyFill="1" applyBorder="1" applyAlignment="1" applyProtection="1">
      <alignment horizontal="left" vertical="center" wrapText="1"/>
    </xf>
    <xf numFmtId="0" fontId="0" fillId="0" borderId="0" xfId="0" applyFill="1"/>
    <xf numFmtId="0" fontId="23" fillId="0" borderId="0" xfId="6" applyFill="1"/>
    <xf numFmtId="0" fontId="38" fillId="0" borderId="0" xfId="6" applyFont="1" applyFill="1"/>
    <xf numFmtId="0" fontId="23" fillId="6" borderId="0" xfId="6" applyFill="1"/>
    <xf numFmtId="164" fontId="49" fillId="3" borderId="1" xfId="1" applyNumberFormat="1" applyFont="1" applyFill="1" applyBorder="1" applyAlignment="1">
      <alignment horizontal="right" wrapText="1"/>
      <protection locked="0"/>
    </xf>
    <xf numFmtId="0" fontId="36" fillId="0" borderId="0" xfId="0" applyFont="1" applyFill="1"/>
    <xf numFmtId="0" fontId="34" fillId="2" borderId="1" xfId="2" applyNumberFormat="1" applyFont="1" applyFill="1" applyBorder="1" applyAlignment="1" applyProtection="1">
      <alignment horizontal="left" vertical="center" wrapText="1"/>
    </xf>
    <xf numFmtId="0" fontId="42" fillId="2" borderId="1" xfId="2" applyNumberFormat="1" applyFont="1" applyFill="1" applyBorder="1" applyAlignment="1" applyProtection="1">
      <alignment horizontal="center" vertical="center" wrapText="1"/>
    </xf>
    <xf numFmtId="0" fontId="34" fillId="2" borderId="1" xfId="2" applyNumberFormat="1" applyFont="1" applyFill="1" applyBorder="1" applyAlignment="1" applyProtection="1">
      <alignment horizontal="center" vertical="center" wrapText="1"/>
    </xf>
    <xf numFmtId="164" fontId="34" fillId="2" borderId="1" xfId="1" applyNumberFormat="1" applyFont="1" applyFill="1" applyBorder="1" applyAlignment="1" applyProtection="1">
      <alignment horizontal="left" wrapText="1"/>
      <protection locked="0"/>
    </xf>
    <xf numFmtId="0" fontId="45" fillId="2" borderId="1" xfId="0" applyFont="1" applyFill="1" applyBorder="1" applyAlignment="1">
      <alignment horizontal="center" vertical="center"/>
    </xf>
    <xf numFmtId="41" fontId="36" fillId="2" borderId="1" xfId="6" applyNumberFormat="1" applyFont="1" applyFill="1" applyBorder="1" applyAlignment="1" applyProtection="1">
      <alignment horizontal="right" wrapText="1"/>
    </xf>
    <xf numFmtId="0" fontId="41" fillId="2" borderId="1" xfId="2" applyNumberFormat="1" applyFont="1" applyFill="1" applyBorder="1" applyAlignment="1" applyProtection="1">
      <alignment horizontal="center" vertical="center" wrapText="1"/>
    </xf>
    <xf numFmtId="164" fontId="36" fillId="2" borderId="1" xfId="7" applyNumberFormat="1" applyFont="1" applyFill="1" applyBorder="1"/>
    <xf numFmtId="43" fontId="36" fillId="2" borderId="1" xfId="7" applyNumberFormat="1" applyFont="1" applyFill="1" applyBorder="1"/>
    <xf numFmtId="49" fontId="41" fillId="7" borderId="1" xfId="0" applyNumberFormat="1" applyFont="1" applyFill="1" applyBorder="1" applyAlignment="1" applyProtection="1">
      <alignment horizontal="center" vertical="center" wrapText="1"/>
    </xf>
    <xf numFmtId="49" fontId="34" fillId="7" borderId="1" xfId="0" applyNumberFormat="1" applyFont="1" applyFill="1" applyBorder="1" applyAlignment="1" applyProtection="1">
      <alignment horizontal="center" vertical="center" wrapText="1"/>
    </xf>
    <xf numFmtId="164" fontId="34" fillId="7" borderId="1" xfId="1" applyNumberFormat="1" applyFont="1" applyFill="1" applyBorder="1" applyAlignment="1" applyProtection="1">
      <alignment horizontal="center" vertical="center" wrapText="1"/>
      <protection locked="0"/>
    </xf>
    <xf numFmtId="0" fontId="48" fillId="7" borderId="1" xfId="4" applyNumberFormat="1" applyFont="1" applyFill="1" applyBorder="1" applyAlignment="1" applyProtection="1">
      <alignment horizontal="center" vertical="center" wrapText="1"/>
    </xf>
    <xf numFmtId="164" fontId="48" fillId="7" borderId="1" xfId="1" applyNumberFormat="1" applyFont="1" applyFill="1" applyBorder="1" applyAlignment="1" applyProtection="1">
      <alignment horizontal="center" vertical="center" wrapText="1"/>
    </xf>
    <xf numFmtId="10" fontId="41" fillId="7" borderId="1" xfId="5" applyNumberFormat="1" applyFont="1" applyFill="1" applyBorder="1" applyAlignment="1" applyProtection="1">
      <alignment horizontal="center" vertical="center" wrapText="1"/>
    </xf>
    <xf numFmtId="49" fontId="48" fillId="7" borderId="1" xfId="0" applyNumberFormat="1" applyFont="1" applyFill="1" applyBorder="1" applyAlignment="1" applyProtection="1">
      <alignment horizontal="center" vertical="center" wrapText="1"/>
    </xf>
    <xf numFmtId="0" fontId="45" fillId="7" borderId="1" xfId="6" applyFont="1" applyFill="1" applyBorder="1" applyAlignment="1">
      <alignment horizontal="center" vertical="center" wrapText="1"/>
    </xf>
    <xf numFmtId="0" fontId="48" fillId="7" borderId="1" xfId="0" applyNumberFormat="1" applyFont="1" applyFill="1" applyBorder="1" applyAlignment="1" applyProtection="1">
      <alignment horizontal="center" vertical="center" wrapText="1"/>
    </xf>
    <xf numFmtId="0" fontId="36" fillId="0" borderId="1" xfId="0" applyFont="1" applyFill="1" applyBorder="1" applyAlignment="1">
      <alignment horizontal="center" vertical="center"/>
    </xf>
    <xf numFmtId="0" fontId="36" fillId="0" borderId="1" xfId="6" applyFont="1" applyFill="1" applyBorder="1" applyAlignment="1">
      <alignment horizontal="center" vertical="center"/>
    </xf>
    <xf numFmtId="0" fontId="41" fillId="3" borderId="0" xfId="4" applyNumberFormat="1" applyFont="1" applyFill="1" applyBorder="1" applyAlignment="1" applyProtection="1">
      <alignment horizontal="left" wrapText="1"/>
    </xf>
    <xf numFmtId="49" fontId="42" fillId="0" borderId="1" xfId="2" applyNumberFormat="1" applyFont="1" applyFill="1" applyBorder="1" applyAlignment="1" applyProtection="1">
      <alignment horizontal="center" vertical="center" wrapText="1"/>
    </xf>
    <xf numFmtId="0" fontId="60" fillId="5" borderId="0" xfId="6" applyFont="1" applyFill="1"/>
    <xf numFmtId="0" fontId="36" fillId="2" borderId="0" xfId="0" applyFont="1" applyFill="1"/>
    <xf numFmtId="0" fontId="34" fillId="2" borderId="1" xfId="0" applyFont="1" applyFill="1" applyBorder="1" applyAlignment="1">
      <alignment horizontal="center" vertical="center"/>
    </xf>
    <xf numFmtId="49" fontId="36" fillId="2" borderId="1" xfId="4" applyNumberFormat="1" applyFont="1" applyFill="1" applyBorder="1" applyAlignment="1" applyProtection="1">
      <alignment horizontal="center" vertical="center" wrapText="1"/>
    </xf>
    <xf numFmtId="0" fontId="23" fillId="2" borderId="0" xfId="6" applyFill="1"/>
    <xf numFmtId="0" fontId="38" fillId="0" borderId="0" xfId="0" applyFont="1" applyFill="1"/>
    <xf numFmtId="0" fontId="24" fillId="4" borderId="0" xfId="4" applyFill="1"/>
    <xf numFmtId="0" fontId="33" fillId="3" borderId="0" xfId="4" applyFont="1" applyFill="1" applyAlignment="1">
      <alignment horizontal="center" vertical="center"/>
    </xf>
    <xf numFmtId="0" fontId="35" fillId="3" borderId="0" xfId="4" applyFont="1" applyFill="1" applyAlignment="1">
      <alignment vertical="top" wrapText="1"/>
    </xf>
    <xf numFmtId="0" fontId="36" fillId="3" borderId="0" xfId="4" applyFont="1" applyFill="1" applyAlignment="1">
      <alignment vertical="top" wrapText="1"/>
    </xf>
    <xf numFmtId="0" fontId="38" fillId="3" borderId="0" xfId="4" applyFont="1" applyFill="1" applyAlignment="1">
      <alignment vertical="top" wrapText="1"/>
    </xf>
    <xf numFmtId="0" fontId="37" fillId="3" borderId="0" xfId="4" applyFont="1" applyFill="1" applyAlignment="1">
      <alignment vertical="top" wrapText="1"/>
    </xf>
    <xf numFmtId="0" fontId="39" fillId="3" borderId="0" xfId="4" applyFont="1" applyFill="1" applyAlignment="1">
      <alignment vertical="top" wrapText="1"/>
    </xf>
    <xf numFmtId="0" fontId="36" fillId="3" borderId="0" xfId="4" applyFont="1" applyFill="1" applyAlignment="1">
      <alignment vertical="top"/>
    </xf>
    <xf numFmtId="0" fontId="24" fillId="0" borderId="0" xfId="4"/>
    <xf numFmtId="164" fontId="0" fillId="0" borderId="0" xfId="1" applyNumberFormat="1" applyFont="1">
      <protection locked="0"/>
    </xf>
    <xf numFmtId="10" fontId="0" fillId="0" borderId="0" xfId="5" applyNumberFormat="1" applyFont="1">
      <protection locked="0"/>
    </xf>
    <xf numFmtId="0" fontId="36" fillId="4" borderId="0" xfId="4" applyFont="1" applyFill="1"/>
    <xf numFmtId="0" fontId="36" fillId="4" borderId="0" xfId="10" applyFont="1" applyFill="1" applyBorder="1" applyAlignment="1" applyProtection="1">
      <alignment vertical="center"/>
      <protection hidden="1"/>
    </xf>
    <xf numFmtId="164" fontId="42" fillId="0" borderId="1" xfId="1" applyNumberFormat="1" applyFont="1" applyFill="1" applyBorder="1" applyAlignment="1">
      <alignment horizontal="left" vertical="top" wrapText="1"/>
      <protection locked="0"/>
    </xf>
    <xf numFmtId="0" fontId="38" fillId="3" borderId="0" xfId="4" applyFont="1" applyFill="1"/>
    <xf numFmtId="0" fontId="45" fillId="3" borderId="0" xfId="4" applyFont="1" applyFill="1"/>
    <xf numFmtId="0" fontId="46" fillId="3" borderId="0" xfId="4" applyFont="1" applyFill="1"/>
    <xf numFmtId="0" fontId="36" fillId="5" borderId="0" xfId="4" applyFont="1" applyFill="1"/>
    <xf numFmtId="164" fontId="36" fillId="5" borderId="0" xfId="1" applyNumberFormat="1" applyFont="1" applyFill="1">
      <protection locked="0"/>
    </xf>
    <xf numFmtId="10" fontId="36" fillId="5" borderId="0" xfId="5" applyNumberFormat="1" applyFont="1" applyFill="1">
      <protection locked="0"/>
    </xf>
    <xf numFmtId="0" fontId="62" fillId="5" borderId="0" xfId="4" applyFont="1" applyFill="1"/>
    <xf numFmtId="0" fontId="24" fillId="5" borderId="0" xfId="4" applyFill="1"/>
    <xf numFmtId="164" fontId="0" fillId="5" borderId="0" xfId="1" applyNumberFormat="1" applyFont="1" applyFill="1">
      <protection locked="0"/>
    </xf>
    <xf numFmtId="10" fontId="0" fillId="5" borderId="0" xfId="5" applyNumberFormat="1" applyFont="1" applyFill="1">
      <protection locked="0"/>
    </xf>
    <xf numFmtId="49" fontId="34" fillId="7" borderId="1" xfId="4" applyNumberFormat="1" applyFont="1" applyFill="1" applyBorder="1" applyAlignment="1" applyProtection="1">
      <alignment horizontal="center" vertical="center" wrapText="1"/>
    </xf>
    <xf numFmtId="0" fontId="42" fillId="4" borderId="1" xfId="2" applyNumberFormat="1" applyFont="1" applyFill="1" applyBorder="1" applyAlignment="1" applyProtection="1">
      <alignment horizontal="center" vertical="center" wrapText="1"/>
    </xf>
    <xf numFmtId="164" fontId="42" fillId="4" borderId="1" xfId="2" applyNumberFormat="1" applyFont="1" applyFill="1" applyBorder="1" applyAlignment="1" applyProtection="1">
      <alignment horizontal="left" vertical="top" wrapText="1"/>
    </xf>
    <xf numFmtId="164" fontId="0" fillId="0" borderId="0" xfId="1" applyNumberFormat="1" applyFont="1" applyAlignment="1">
      <alignment vertical="center"/>
      <protection locked="0"/>
    </xf>
    <xf numFmtId="164" fontId="38" fillId="3" borderId="0" xfId="1" applyNumberFormat="1" applyFont="1" applyFill="1" applyAlignment="1" applyProtection="1">
      <alignment vertical="center"/>
      <protection locked="0"/>
    </xf>
    <xf numFmtId="164" fontId="36" fillId="5" borderId="0" xfId="1" applyNumberFormat="1" applyFont="1" applyFill="1" applyAlignment="1">
      <alignment vertical="center"/>
      <protection locked="0"/>
    </xf>
    <xf numFmtId="164" fontId="0" fillId="5" borderId="0" xfId="1" applyNumberFormat="1" applyFont="1" applyFill="1" applyAlignment="1">
      <alignment vertical="center"/>
      <protection locked="0"/>
    </xf>
    <xf numFmtId="0" fontId="36" fillId="9" borderId="0" xfId="10" applyFont="1" applyFill="1" applyBorder="1" applyAlignment="1" applyProtection="1">
      <alignment vertical="center"/>
      <protection hidden="1"/>
    </xf>
    <xf numFmtId="0" fontId="36" fillId="9" borderId="0" xfId="4" applyFont="1" applyFill="1"/>
    <xf numFmtId="49" fontId="42" fillId="4" borderId="1" xfId="2" applyNumberFormat="1" applyFont="1" applyFill="1" applyBorder="1" applyAlignment="1" applyProtection="1">
      <alignment horizontal="center" vertical="center" wrapText="1"/>
    </xf>
    <xf numFmtId="0" fontId="33" fillId="3" borderId="0" xfId="0" applyFont="1" applyFill="1" applyAlignment="1">
      <alignment horizontal="center" vertical="center"/>
    </xf>
    <xf numFmtId="0" fontId="0" fillId="4" borderId="0" xfId="0" applyFill="1"/>
    <xf numFmtId="0" fontId="0" fillId="2" borderId="0" xfId="0" applyFill="1"/>
    <xf numFmtId="0" fontId="36" fillId="3" borderId="0" xfId="0" applyFont="1" applyFill="1" applyAlignment="1">
      <alignment horizontal="center" vertical="center"/>
    </xf>
    <xf numFmtId="0" fontId="24" fillId="0" borderId="0" xfId="0" applyFont="1"/>
    <xf numFmtId="0" fontId="24" fillId="5" borderId="0" xfId="0" applyFont="1" applyFill="1"/>
    <xf numFmtId="0" fontId="23" fillId="3" borderId="0" xfId="6" applyFill="1" applyAlignment="1">
      <alignment vertical="center"/>
    </xf>
    <xf numFmtId="0" fontId="23" fillId="0" borderId="0" xfId="6" applyAlignment="1">
      <alignment vertical="center"/>
    </xf>
    <xf numFmtId="0" fontId="23" fillId="4" borderId="0" xfId="6" applyFill="1" applyAlignment="1">
      <alignment vertical="center"/>
    </xf>
    <xf numFmtId="0" fontId="34" fillId="2" borderId="1" xfId="6" applyFont="1" applyFill="1" applyBorder="1" applyAlignment="1">
      <alignment horizontal="center" vertical="center"/>
    </xf>
    <xf numFmtId="0" fontId="36" fillId="3" borderId="0" xfId="0" applyFont="1" applyFill="1" applyBorder="1"/>
    <xf numFmtId="0" fontId="36" fillId="6" borderId="0" xfId="4" applyFont="1" applyFill="1"/>
    <xf numFmtId="0" fontId="36" fillId="3" borderId="0" xfId="0" applyFont="1" applyFill="1" applyAlignment="1">
      <alignment horizontal="left" vertical="center" wrapText="1"/>
    </xf>
    <xf numFmtId="0" fontId="37" fillId="3" borderId="0" xfId="0" applyFont="1" applyFill="1" applyAlignment="1">
      <alignment horizontal="center" vertical="center"/>
    </xf>
    <xf numFmtId="164" fontId="37" fillId="3" borderId="0" xfId="12" applyNumberFormat="1" applyFont="1" applyFill="1" applyBorder="1" applyAlignment="1">
      <alignment vertical="center"/>
    </xf>
    <xf numFmtId="0" fontId="0" fillId="3" borderId="0" xfId="0" applyFill="1" applyBorder="1"/>
    <xf numFmtId="164" fontId="37" fillId="3" borderId="0" xfId="12" applyNumberFormat="1" applyFont="1" applyFill="1" applyBorder="1" applyAlignment="1">
      <alignment vertical="center" wrapText="1"/>
    </xf>
    <xf numFmtId="0" fontId="40" fillId="3" borderId="0" xfId="0" applyFont="1" applyFill="1" applyAlignment="1">
      <alignment horizontal="center" vertical="center"/>
    </xf>
    <xf numFmtId="0" fontId="34" fillId="3" borderId="0" xfId="0" applyFont="1" applyFill="1"/>
    <xf numFmtId="164" fontId="34" fillId="3" borderId="0" xfId="0" applyNumberFormat="1" applyFont="1" applyFill="1"/>
    <xf numFmtId="0" fontId="6" fillId="4" borderId="0" xfId="6" applyFont="1" applyFill="1"/>
    <xf numFmtId="0" fontId="6" fillId="5" borderId="0" xfId="6" applyFont="1" applyFill="1"/>
    <xf numFmtId="0" fontId="6" fillId="3" borderId="0" xfId="6" applyFont="1" applyFill="1" applyBorder="1"/>
    <xf numFmtId="0" fontId="6" fillId="3" borderId="0" xfId="6" applyFont="1" applyFill="1"/>
    <xf numFmtId="0" fontId="6" fillId="3" borderId="6" xfId="6" applyFont="1" applyFill="1" applyBorder="1"/>
    <xf numFmtId="0" fontId="6" fillId="3" borderId="0" xfId="6" applyFont="1" applyFill="1" applyAlignment="1">
      <alignment horizontal="center"/>
    </xf>
    <xf numFmtId="164" fontId="23" fillId="2" borderId="0" xfId="6" applyNumberFormat="1" applyFill="1"/>
    <xf numFmtId="10" fontId="48" fillId="7" borderId="1" xfId="5" applyNumberFormat="1" applyFont="1" applyFill="1" applyBorder="1" applyAlignment="1" applyProtection="1">
      <alignment horizontal="center" vertical="center" wrapText="1"/>
    </xf>
    <xf numFmtId="0" fontId="42" fillId="3" borderId="1" xfId="560" applyNumberFormat="1" applyFont="1" applyFill="1" applyBorder="1" applyAlignment="1" applyProtection="1">
      <alignment horizontal="center" vertical="center" wrapText="1"/>
    </xf>
    <xf numFmtId="49" fontId="45" fillId="7" borderId="1" xfId="0" applyNumberFormat="1" applyFont="1" applyFill="1" applyBorder="1" applyAlignment="1" applyProtection="1">
      <alignment horizontal="center" vertical="center" wrapText="1"/>
    </xf>
    <xf numFmtId="0" fontId="36" fillId="3" borderId="0" xfId="0" applyFont="1" applyFill="1" applyAlignment="1">
      <alignment horizontal="left" vertical="center" wrapText="1"/>
    </xf>
    <xf numFmtId="0" fontId="36" fillId="3" borderId="0" xfId="0" applyFont="1" applyFill="1" applyAlignment="1">
      <alignment horizontal="left" vertical="center"/>
    </xf>
    <xf numFmtId="49" fontId="41" fillId="7" borderId="1" xfId="0" applyNumberFormat="1" applyFont="1" applyFill="1" applyBorder="1" applyAlignment="1" applyProtection="1">
      <alignment horizontal="center" vertical="center" wrapText="1"/>
    </xf>
    <xf numFmtId="49" fontId="41" fillId="7" borderId="1" xfId="0" applyNumberFormat="1" applyFont="1" applyFill="1" applyBorder="1" applyAlignment="1" applyProtection="1">
      <alignment horizontal="center" vertical="center" wrapText="1"/>
    </xf>
    <xf numFmtId="0" fontId="36" fillId="3" borderId="1" xfId="2" applyNumberFormat="1" applyFont="1" applyFill="1" applyBorder="1" applyAlignment="1" applyProtection="1">
      <alignment horizontal="left" vertical="center" wrapText="1"/>
    </xf>
    <xf numFmtId="0" fontId="34" fillId="4" borderId="1" xfId="2" applyNumberFormat="1" applyFont="1" applyFill="1" applyBorder="1" applyAlignment="1" applyProtection="1">
      <alignment horizontal="left" vertical="center" wrapText="1"/>
    </xf>
    <xf numFmtId="0" fontId="36" fillId="0" borderId="1" xfId="2" applyNumberFormat="1" applyFont="1" applyFill="1" applyBorder="1" applyAlignment="1" applyProtection="1">
      <alignment horizontal="left" vertical="center" wrapText="1"/>
    </xf>
    <xf numFmtId="0" fontId="41" fillId="4" borderId="1" xfId="2" applyNumberFormat="1" applyFont="1" applyFill="1" applyBorder="1" applyAlignment="1" applyProtection="1">
      <alignment horizontal="left" vertical="center" wrapText="1"/>
    </xf>
    <xf numFmtId="0" fontId="42" fillId="0" borderId="1" xfId="2" applyNumberFormat="1" applyFont="1" applyFill="1" applyBorder="1" applyAlignment="1" applyProtection="1">
      <alignment horizontal="left" vertical="center" wrapText="1"/>
    </xf>
    <xf numFmtId="0" fontId="42" fillId="0" borderId="1" xfId="2" quotePrefix="1" applyNumberFormat="1" applyFont="1" applyFill="1" applyBorder="1" applyAlignment="1" applyProtection="1">
      <alignment horizontal="left" vertical="center" wrapText="1"/>
    </xf>
    <xf numFmtId="0" fontId="41" fillId="0" borderId="1" xfId="2" applyNumberFormat="1" applyFont="1" applyFill="1" applyBorder="1" applyAlignment="1" applyProtection="1">
      <alignment horizontal="left" vertical="center" wrapText="1"/>
    </xf>
    <xf numFmtId="49" fontId="34" fillId="2" borderId="1" xfId="4" applyNumberFormat="1" applyFont="1" applyFill="1" applyBorder="1" applyAlignment="1" applyProtection="1">
      <alignment horizontal="left" vertical="center" wrapText="1"/>
    </xf>
    <xf numFmtId="49" fontId="36" fillId="0" borderId="1" xfId="4" applyNumberFormat="1" applyFont="1" applyFill="1" applyBorder="1" applyAlignment="1" applyProtection="1">
      <alignment horizontal="left" vertical="center" wrapText="1"/>
    </xf>
    <xf numFmtId="0" fontId="36" fillId="0" borderId="1" xfId="4" applyFont="1" applyFill="1" applyBorder="1" applyAlignment="1" applyProtection="1">
      <alignment horizontal="left" vertical="center" wrapText="1"/>
    </xf>
    <xf numFmtId="164" fontId="34" fillId="2" borderId="1" xfId="1" applyNumberFormat="1" applyFont="1" applyFill="1" applyBorder="1" applyAlignment="1">
      <alignment horizontal="right" vertical="center" wrapText="1"/>
      <protection locked="0"/>
    </xf>
    <xf numFmtId="164" fontId="36" fillId="3" borderId="1" xfId="1" applyNumberFormat="1" applyFont="1" applyFill="1" applyBorder="1" applyAlignment="1">
      <alignment horizontal="right" vertical="center" wrapText="1"/>
      <protection locked="0"/>
    </xf>
    <xf numFmtId="164" fontId="36" fillId="0" borderId="1" xfId="1" applyNumberFormat="1" applyFont="1" applyFill="1" applyBorder="1" applyAlignment="1">
      <alignment horizontal="right" vertical="center" wrapText="1"/>
      <protection locked="0"/>
    </xf>
    <xf numFmtId="164" fontId="33" fillId="3" borderId="1" xfId="1" applyNumberFormat="1" applyFont="1" applyFill="1" applyBorder="1" applyAlignment="1">
      <alignment horizontal="right" vertical="center" wrapText="1"/>
      <protection locked="0"/>
    </xf>
    <xf numFmtId="41" fontId="41" fillId="2" borderId="1" xfId="2" applyNumberFormat="1" applyFont="1" applyFill="1" applyBorder="1" applyAlignment="1" applyProtection="1">
      <alignment horizontal="right" vertical="center" wrapText="1"/>
    </xf>
    <xf numFmtId="41" fontId="42" fillId="0" borderId="1" xfId="2" applyNumberFormat="1" applyFont="1" applyFill="1" applyBorder="1" applyAlignment="1" applyProtection="1">
      <alignment horizontal="right" vertical="center" wrapText="1"/>
    </xf>
    <xf numFmtId="41" fontId="42" fillId="3" borderId="1" xfId="2" applyNumberFormat="1" applyFont="1" applyFill="1" applyBorder="1" applyAlignment="1" applyProtection="1">
      <alignment horizontal="right" vertical="center" wrapText="1"/>
    </xf>
    <xf numFmtId="41" fontId="41" fillId="4" borderId="1" xfId="2" applyNumberFormat="1" applyFont="1" applyFill="1" applyBorder="1" applyAlignment="1" applyProtection="1">
      <alignment horizontal="right" vertical="center" wrapText="1"/>
    </xf>
    <xf numFmtId="41" fontId="36" fillId="3" borderId="1" xfId="1" applyNumberFormat="1" applyFont="1" applyFill="1" applyBorder="1" applyAlignment="1" applyProtection="1">
      <alignment horizontal="right" vertical="center" wrapText="1"/>
    </xf>
    <xf numFmtId="41" fontId="42" fillId="2" borderId="1" xfId="2" applyNumberFormat="1" applyFont="1" applyFill="1" applyBorder="1" applyAlignment="1" applyProtection="1">
      <alignment horizontal="right" vertical="center" wrapText="1"/>
    </xf>
    <xf numFmtId="164" fontId="49" fillId="3" borderId="1" xfId="1" applyNumberFormat="1" applyFont="1" applyFill="1" applyBorder="1" applyAlignment="1">
      <alignment horizontal="right" vertical="center" wrapText="1"/>
      <protection locked="0"/>
    </xf>
    <xf numFmtId="164" fontId="36" fillId="0" borderId="1" xfId="1" applyNumberFormat="1" applyFont="1" applyFill="1" applyBorder="1" applyAlignment="1" applyProtection="1">
      <alignment horizontal="right" vertical="center" wrapText="1"/>
      <protection locked="0"/>
    </xf>
    <xf numFmtId="41" fontId="36" fillId="0" borderId="1" xfId="1" applyNumberFormat="1" applyFont="1" applyFill="1" applyBorder="1" applyAlignment="1" applyProtection="1">
      <alignment horizontal="right" vertical="center" wrapText="1"/>
    </xf>
    <xf numFmtId="41" fontId="36" fillId="0" borderId="1" xfId="1" applyNumberFormat="1" applyFont="1" applyBorder="1" applyAlignment="1" applyProtection="1">
      <alignment horizontal="right" vertical="center" wrapText="1"/>
    </xf>
    <xf numFmtId="43" fontId="34" fillId="2" borderId="1" xfId="1" applyNumberFormat="1" applyFont="1" applyFill="1" applyBorder="1" applyAlignment="1" applyProtection="1">
      <alignment horizontal="right" vertical="center" wrapText="1"/>
      <protection locked="0"/>
    </xf>
    <xf numFmtId="164" fontId="36" fillId="0" borderId="1" xfId="1" applyNumberFormat="1" applyFont="1" applyBorder="1" applyAlignment="1">
      <alignment horizontal="right" vertical="center" wrapText="1"/>
      <protection locked="0"/>
    </xf>
    <xf numFmtId="164" fontId="36" fillId="4" borderId="1" xfId="1" applyNumberFormat="1" applyFont="1" applyFill="1" applyBorder="1" applyAlignment="1">
      <alignment horizontal="right" vertical="center" wrapText="1"/>
      <protection locked="0"/>
    </xf>
    <xf numFmtId="41" fontId="36" fillId="0" borderId="1" xfId="6" applyNumberFormat="1" applyFont="1" applyFill="1" applyBorder="1" applyAlignment="1" applyProtection="1">
      <alignment horizontal="right" vertical="center" wrapText="1"/>
    </xf>
    <xf numFmtId="10" fontId="36" fillId="0" borderId="1" xfId="6" applyNumberFormat="1" applyFont="1" applyFill="1" applyBorder="1" applyAlignment="1" applyProtection="1">
      <alignment horizontal="right" vertical="center" wrapText="1"/>
    </xf>
    <xf numFmtId="41" fontId="34" fillId="2" borderId="1" xfId="6" applyNumberFormat="1" applyFont="1" applyFill="1" applyBorder="1" applyAlignment="1" applyProtection="1">
      <alignment horizontal="right" vertical="center" wrapText="1"/>
    </xf>
    <xf numFmtId="10" fontId="34" fillId="2" borderId="1" xfId="5" applyNumberFormat="1" applyFont="1" applyFill="1" applyBorder="1" applyAlignment="1">
      <alignment horizontal="right" vertical="center" wrapText="1"/>
      <protection locked="0"/>
    </xf>
    <xf numFmtId="41" fontId="36" fillId="2" borderId="1" xfId="6" applyNumberFormat="1" applyFont="1" applyFill="1" applyBorder="1" applyAlignment="1" applyProtection="1">
      <alignment horizontal="right" vertical="center" wrapText="1"/>
    </xf>
    <xf numFmtId="41" fontId="36" fillId="3" borderId="1" xfId="6" applyNumberFormat="1" applyFont="1" applyFill="1" applyBorder="1" applyAlignment="1" applyProtection="1">
      <alignment horizontal="right" vertical="center" wrapText="1"/>
    </xf>
    <xf numFmtId="165" fontId="36" fillId="3" borderId="1" xfId="6" applyNumberFormat="1" applyFont="1" applyFill="1" applyBorder="1" applyAlignment="1" applyProtection="1">
      <alignment horizontal="right" vertical="center" wrapText="1"/>
    </xf>
    <xf numFmtId="0" fontId="41" fillId="2" borderId="1" xfId="2" applyNumberFormat="1" applyFont="1" applyFill="1" applyBorder="1" applyAlignment="1" applyProtection="1">
      <alignment horizontal="left" vertical="center" wrapText="1"/>
    </xf>
    <xf numFmtId="0" fontId="42" fillId="3" borderId="1" xfId="6" applyNumberFormat="1" applyFont="1" applyFill="1" applyBorder="1" applyAlignment="1" applyProtection="1">
      <alignment horizontal="left" vertical="center" wrapText="1"/>
    </xf>
    <xf numFmtId="0" fontId="42" fillId="0" borderId="1" xfId="6" applyNumberFormat="1" applyFont="1" applyFill="1" applyBorder="1" applyAlignment="1" applyProtection="1">
      <alignment horizontal="left" vertical="center" wrapText="1"/>
    </xf>
    <xf numFmtId="0" fontId="42" fillId="7" borderId="1" xfId="2" applyNumberFormat="1" applyFont="1" applyFill="1" applyBorder="1" applyAlignment="1" applyProtection="1">
      <alignment horizontal="left" vertical="center" wrapText="1"/>
    </xf>
    <xf numFmtId="0" fontId="42" fillId="3" borderId="1" xfId="560" applyNumberFormat="1" applyFont="1" applyFill="1" applyBorder="1" applyAlignment="1" applyProtection="1">
      <alignment horizontal="left" vertical="center" wrapText="1"/>
    </xf>
    <xf numFmtId="164" fontId="36" fillId="3" borderId="1" xfId="562" applyNumberFormat="1" applyFont="1" applyFill="1" applyBorder="1" applyAlignment="1" applyProtection="1">
      <alignment horizontal="right" vertical="center" wrapText="1"/>
    </xf>
    <xf numFmtId="164" fontId="36" fillId="3" borderId="1" xfId="42" applyNumberFormat="1" applyFont="1" applyFill="1" applyBorder="1" applyAlignment="1" applyProtection="1">
      <alignment horizontal="right" vertical="center" wrapText="1"/>
    </xf>
    <xf numFmtId="164" fontId="36" fillId="3" borderId="1" xfId="7" applyNumberFormat="1" applyFont="1" applyFill="1" applyBorder="1" applyAlignment="1">
      <alignment horizontal="right" vertical="center" wrapText="1"/>
    </xf>
    <xf numFmtId="10" fontId="36" fillId="3" borderId="1" xfId="5" applyNumberFormat="1" applyFont="1" applyFill="1" applyBorder="1" applyAlignment="1">
      <alignment horizontal="right" vertical="center" wrapText="1"/>
      <protection locked="0"/>
    </xf>
    <xf numFmtId="164" fontId="36" fillId="7" borderId="1" xfId="7" applyNumberFormat="1" applyFont="1" applyFill="1" applyBorder="1" applyAlignment="1">
      <alignment horizontal="right" vertical="center" wrapText="1"/>
    </xf>
    <xf numFmtId="10" fontId="36" fillId="7" borderId="1" xfId="5" applyNumberFormat="1" applyFont="1" applyFill="1" applyBorder="1" applyAlignment="1">
      <alignment horizontal="right" vertical="center" wrapText="1"/>
      <protection locked="0"/>
    </xf>
    <xf numFmtId="164" fontId="36" fillId="2" borderId="1" xfId="7" applyNumberFormat="1" applyFont="1" applyFill="1" applyBorder="1" applyAlignment="1">
      <alignment horizontal="right" vertical="center" wrapText="1"/>
    </xf>
    <xf numFmtId="9" fontId="36" fillId="2" borderId="1" xfId="8" applyFont="1" applyFill="1" applyBorder="1" applyAlignment="1">
      <alignment horizontal="right" vertical="center" wrapText="1"/>
    </xf>
    <xf numFmtId="164" fontId="34" fillId="2" borderId="1" xfId="7" applyNumberFormat="1" applyFont="1" applyFill="1" applyBorder="1" applyAlignment="1">
      <alignment horizontal="right" vertical="center" wrapText="1"/>
    </xf>
    <xf numFmtId="9" fontId="34" fillId="2" borderId="1" xfId="8" applyFont="1" applyFill="1" applyBorder="1" applyAlignment="1">
      <alignment horizontal="right" vertical="center" wrapText="1"/>
    </xf>
    <xf numFmtId="164" fontId="36" fillId="0" borderId="1" xfId="7" applyNumberFormat="1" applyFont="1" applyFill="1" applyBorder="1" applyAlignment="1">
      <alignment horizontal="right" vertical="center" wrapText="1"/>
    </xf>
    <xf numFmtId="10" fontId="36" fillId="0" borderId="1" xfId="5" applyNumberFormat="1" applyFont="1" applyFill="1" applyBorder="1" applyAlignment="1">
      <alignment horizontal="right" vertical="center" wrapText="1"/>
      <protection locked="0"/>
    </xf>
    <xf numFmtId="164" fontId="34" fillId="2" borderId="1" xfId="9" applyNumberFormat="1" applyFont="1" applyFill="1" applyBorder="1" applyAlignment="1" applyProtection="1">
      <alignment horizontal="right" vertical="center" wrapText="1"/>
      <protection locked="0"/>
    </xf>
    <xf numFmtId="164" fontId="42" fillId="3" borderId="1" xfId="9" applyNumberFormat="1" applyFont="1" applyFill="1" applyBorder="1" applyAlignment="1" applyProtection="1">
      <alignment horizontal="right" vertical="center" wrapText="1"/>
      <protection locked="0"/>
    </xf>
    <xf numFmtId="43" fontId="42" fillId="3" borderId="1" xfId="2" applyNumberFormat="1" applyFont="1" applyFill="1" applyBorder="1" applyAlignment="1" applyProtection="1">
      <alignment horizontal="right" vertical="center" wrapText="1"/>
    </xf>
    <xf numFmtId="0" fontId="34" fillId="2" borderId="1" xfId="0" applyNumberFormat="1" applyFont="1" applyFill="1" applyBorder="1" applyAlignment="1" applyProtection="1">
      <alignment horizontal="left" vertical="center" wrapText="1"/>
    </xf>
    <xf numFmtId="0" fontId="36" fillId="3" borderId="1" xfId="0" applyNumberFormat="1" applyFont="1" applyFill="1" applyBorder="1" applyAlignment="1" applyProtection="1">
      <alignment horizontal="left" vertical="center" wrapText="1"/>
    </xf>
    <xf numFmtId="0" fontId="36" fillId="2" borderId="1" xfId="6" applyNumberFormat="1" applyFont="1" applyFill="1" applyBorder="1" applyAlignment="1" applyProtection="1">
      <alignment horizontal="right" vertical="center" wrapText="1"/>
    </xf>
    <xf numFmtId="10" fontId="36" fillId="3" borderId="1" xfId="7" applyNumberFormat="1" applyFont="1" applyFill="1" applyBorder="1" applyAlignment="1" applyProtection="1">
      <alignment horizontal="right" vertical="center" wrapText="1"/>
    </xf>
    <xf numFmtId="10" fontId="36" fillId="0" borderId="1" xfId="7" applyNumberFormat="1" applyFont="1" applyFill="1" applyBorder="1" applyAlignment="1" applyProtection="1">
      <alignment horizontal="right" vertical="center" wrapText="1"/>
    </xf>
    <xf numFmtId="164" fontId="36" fillId="2" borderId="1" xfId="7" applyNumberFormat="1" applyFont="1" applyFill="1" applyBorder="1" applyAlignment="1" applyProtection="1">
      <alignment horizontal="right" vertical="center" wrapText="1"/>
    </xf>
    <xf numFmtId="164" fontId="36" fillId="0" borderId="1" xfId="7" applyNumberFormat="1" applyFont="1" applyFill="1" applyBorder="1" applyAlignment="1" applyProtection="1">
      <alignment horizontal="right" vertical="center" wrapText="1"/>
    </xf>
    <xf numFmtId="43" fontId="36" fillId="0" borderId="1" xfId="7" applyNumberFormat="1" applyFont="1" applyFill="1" applyBorder="1" applyAlignment="1" applyProtection="1">
      <alignment horizontal="right" vertical="center" wrapText="1"/>
    </xf>
    <xf numFmtId="0" fontId="41" fillId="4" borderId="1" xfId="2" applyNumberFormat="1" applyFont="1" applyFill="1" applyBorder="1" applyAlignment="1" applyProtection="1">
      <alignment horizontal="center" vertical="center" wrapText="1"/>
    </xf>
    <xf numFmtId="164" fontId="34" fillId="4" borderId="1" xfId="1" applyNumberFormat="1" applyFont="1" applyFill="1" applyBorder="1" applyAlignment="1">
      <alignment horizontal="right" vertical="center" wrapText="1"/>
      <protection locked="0"/>
    </xf>
    <xf numFmtId="49" fontId="41" fillId="4" borderId="1" xfId="2" applyNumberFormat="1" applyFont="1" applyFill="1" applyBorder="1" applyAlignment="1" applyProtection="1">
      <alignment horizontal="center" vertical="center" wrapText="1"/>
    </xf>
    <xf numFmtId="49" fontId="34" fillId="2" borderId="1" xfId="4" applyNumberFormat="1" applyFont="1" applyFill="1" applyBorder="1" applyAlignment="1" applyProtection="1">
      <alignment horizontal="center" vertical="center" wrapText="1"/>
    </xf>
    <xf numFmtId="49" fontId="34" fillId="2" borderId="1" xfId="6" applyNumberFormat="1" applyFont="1" applyFill="1" applyBorder="1" applyAlignment="1" applyProtection="1">
      <alignment horizontal="center" vertical="center" wrapText="1"/>
    </xf>
    <xf numFmtId="43" fontId="64" fillId="3" borderId="1" xfId="13" applyNumberFormat="1" applyFont="1" applyFill="1" applyBorder="1" applyAlignment="1">
      <alignment horizontal="right" vertical="center" wrapText="1"/>
    </xf>
    <xf numFmtId="49" fontId="34" fillId="2" borderId="1" xfId="2" applyNumberFormat="1" applyFont="1" applyFill="1" applyBorder="1" applyAlignment="1" applyProtection="1">
      <alignment horizontal="center" vertical="center" wrapText="1"/>
    </xf>
    <xf numFmtId="49" fontId="36" fillId="0" borderId="1" xfId="2" applyNumberFormat="1" applyFont="1" applyFill="1" applyBorder="1" applyAlignment="1" applyProtection="1">
      <alignment horizontal="center" vertical="center" wrapText="1"/>
    </xf>
    <xf numFmtId="49" fontId="34" fillId="2" borderId="1" xfId="2" applyNumberFormat="1" applyFont="1" applyFill="1" applyBorder="1" applyAlignment="1" applyProtection="1">
      <alignment horizontal="left" vertical="center" wrapText="1"/>
    </xf>
    <xf numFmtId="49" fontId="41" fillId="2" borderId="1" xfId="2" applyNumberFormat="1" applyFont="1" applyFill="1" applyBorder="1" applyAlignment="1" applyProtection="1">
      <alignment horizontal="center" vertical="center" wrapText="1"/>
    </xf>
    <xf numFmtId="49" fontId="42" fillId="7" borderId="1" xfId="2" applyNumberFormat="1" applyFont="1" applyFill="1" applyBorder="1" applyAlignment="1" applyProtection="1">
      <alignment horizontal="center" vertical="center" wrapText="1"/>
    </xf>
    <xf numFmtId="49" fontId="42" fillId="3" borderId="1" xfId="560" applyNumberFormat="1" applyFont="1" applyFill="1" applyBorder="1" applyAlignment="1" applyProtection="1">
      <alignment horizontal="center" vertical="center" wrapText="1"/>
    </xf>
    <xf numFmtId="49" fontId="42" fillId="7" borderId="1" xfId="6" applyNumberFormat="1" applyFont="1" applyFill="1" applyBorder="1" applyAlignment="1" applyProtection="1">
      <alignment horizontal="center" vertical="center" wrapText="1"/>
    </xf>
    <xf numFmtId="49" fontId="41" fillId="2" borderId="1" xfId="6" applyNumberFormat="1" applyFont="1" applyFill="1" applyBorder="1" applyAlignment="1" applyProtection="1">
      <alignment horizontal="center" vertical="center" wrapText="1"/>
    </xf>
    <xf numFmtId="49" fontId="42" fillId="3" borderId="1" xfId="2" applyNumberFormat="1" applyFont="1" applyFill="1" applyBorder="1" applyAlignment="1" applyProtection="1">
      <alignment horizontal="center" vertical="center" wrapText="1"/>
    </xf>
    <xf numFmtId="49" fontId="36" fillId="3" borderId="1" xfId="0" applyNumberFormat="1" applyFont="1" applyFill="1" applyBorder="1" applyAlignment="1" applyProtection="1">
      <alignment horizontal="center" vertical="center" wrapText="1"/>
    </xf>
    <xf numFmtId="0" fontId="45" fillId="3" borderId="10" xfId="0" applyFont="1" applyFill="1" applyBorder="1"/>
    <xf numFmtId="0" fontId="38" fillId="3" borderId="12" xfId="0" applyFont="1" applyFill="1" applyBorder="1"/>
    <xf numFmtId="43" fontId="36" fillId="0" borderId="1" xfId="1" applyNumberFormat="1" applyFont="1" applyFill="1" applyBorder="1" applyAlignment="1" applyProtection="1">
      <alignment horizontal="right" vertical="center" wrapText="1"/>
      <protection locked="0"/>
    </xf>
    <xf numFmtId="43" fontId="36" fillId="0" borderId="1" xfId="1" applyFont="1" applyFill="1" applyBorder="1" applyAlignment="1">
      <alignment horizontal="right" vertical="center" wrapText="1"/>
      <protection locked="0"/>
    </xf>
    <xf numFmtId="43" fontId="36" fillId="0" borderId="1" xfId="1" applyNumberFormat="1" applyFont="1" applyFill="1" applyBorder="1" applyAlignment="1">
      <alignment horizontal="right" vertical="center" wrapText="1"/>
      <protection locked="0"/>
    </xf>
    <xf numFmtId="14" fontId="35" fillId="3" borderId="0" xfId="0" applyNumberFormat="1" applyFont="1" applyFill="1" applyAlignment="1">
      <alignment horizontal="left" vertical="center" wrapText="1"/>
    </xf>
    <xf numFmtId="0" fontId="40" fillId="3" borderId="0" xfId="0" applyFont="1" applyFill="1" applyAlignment="1">
      <alignment horizontal="left" vertical="center" wrapText="1"/>
    </xf>
    <xf numFmtId="15" fontId="36" fillId="3" borderId="0" xfId="0" applyNumberFormat="1" applyFont="1" applyFill="1" applyAlignment="1">
      <alignment horizontal="left"/>
    </xf>
    <xf numFmtId="0" fontId="35" fillId="3" borderId="0" xfId="0" applyFont="1" applyFill="1" applyAlignment="1">
      <alignment horizontal="left" vertical="center" wrapText="1"/>
    </xf>
    <xf numFmtId="0" fontId="37" fillId="3" borderId="0" xfId="0" applyFont="1" applyFill="1" applyAlignment="1">
      <alignment horizontal="left" vertical="center" wrapText="1"/>
    </xf>
    <xf numFmtId="0" fontId="38" fillId="3" borderId="0" xfId="0" applyFont="1" applyFill="1" applyAlignment="1">
      <alignment horizontal="left" vertical="center" wrapText="1"/>
    </xf>
    <xf numFmtId="0" fontId="39"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49" fontId="41" fillId="7" borderId="4" xfId="0" applyNumberFormat="1" applyFont="1" applyFill="1" applyBorder="1" applyAlignment="1" applyProtection="1">
      <alignment horizontal="center" vertical="center" wrapText="1"/>
    </xf>
    <xf numFmtId="49" fontId="41" fillId="7" borderId="5" xfId="0" applyNumberFormat="1" applyFont="1" applyFill="1" applyBorder="1" applyAlignment="1" applyProtection="1">
      <alignment horizontal="center" vertical="center" wrapText="1"/>
    </xf>
    <xf numFmtId="0" fontId="0" fillId="7" borderId="5" xfId="0" applyFill="1" applyBorder="1"/>
    <xf numFmtId="49" fontId="41" fillId="7" borderId="2" xfId="0" applyNumberFormat="1" applyFont="1" applyFill="1" applyBorder="1" applyAlignment="1" applyProtection="1">
      <alignment horizontal="center" vertical="center" wrapText="1"/>
    </xf>
    <xf numFmtId="49" fontId="41" fillId="7" borderId="3" xfId="0" applyNumberFormat="1" applyFont="1" applyFill="1" applyBorder="1" applyAlignment="1" applyProtection="1">
      <alignment horizontal="center" vertical="center" wrapText="1"/>
    </xf>
    <xf numFmtId="49" fontId="41" fillId="7" borderId="1" xfId="0" applyNumberFormat="1" applyFont="1" applyFill="1" applyBorder="1" applyAlignment="1" applyProtection="1">
      <alignment horizontal="center" vertical="center" wrapText="1"/>
    </xf>
    <xf numFmtId="0" fontId="37" fillId="3" borderId="0" xfId="0" applyFont="1" applyFill="1" applyAlignment="1">
      <alignment horizontal="center" vertical="center"/>
    </xf>
    <xf numFmtId="0" fontId="39" fillId="3" borderId="0" xfId="0" applyFont="1" applyFill="1" applyAlignment="1">
      <alignment vertical="top" wrapText="1"/>
    </xf>
    <xf numFmtId="0" fontId="49" fillId="3" borderId="0" xfId="0" applyFont="1" applyFill="1" applyAlignment="1">
      <alignment vertical="top" wrapText="1"/>
    </xf>
    <xf numFmtId="15" fontId="36" fillId="3" borderId="0" xfId="4" applyNumberFormat="1" applyFont="1" applyFill="1" applyAlignment="1">
      <alignment horizontal="left"/>
    </xf>
    <xf numFmtId="0" fontId="30" fillId="3" borderId="0" xfId="4" applyFont="1" applyFill="1" applyAlignment="1">
      <alignment horizontal="right" vertical="center" wrapText="1"/>
    </xf>
    <xf numFmtId="0" fontId="31" fillId="3" borderId="0" xfId="4" applyFont="1" applyFill="1" applyAlignment="1">
      <alignment horizontal="right" vertical="center" wrapText="1"/>
    </xf>
    <xf numFmtId="0" fontId="32" fillId="3" borderId="0" xfId="4" applyFont="1" applyFill="1" applyAlignment="1">
      <alignment horizontal="center" vertical="center" wrapText="1"/>
    </xf>
    <xf numFmtId="0" fontId="33" fillId="3" borderId="0" xfId="4" applyFont="1" applyFill="1" applyAlignment="1">
      <alignment horizontal="center" vertical="center"/>
    </xf>
    <xf numFmtId="0" fontId="39" fillId="3" borderId="0" xfId="4" applyFont="1" applyFill="1" applyAlignment="1">
      <alignment vertical="top" wrapText="1"/>
    </xf>
    <xf numFmtId="0" fontId="49" fillId="3" borderId="0" xfId="4" applyFont="1" applyFill="1" applyAlignment="1">
      <alignment vertical="top" wrapText="1"/>
    </xf>
    <xf numFmtId="14" fontId="39" fillId="3" borderId="0" xfId="4" applyNumberFormat="1" applyFont="1" applyFill="1" applyAlignment="1">
      <alignment vertical="top" wrapText="1"/>
    </xf>
    <xf numFmtId="0" fontId="35" fillId="3" borderId="0" xfId="0" applyFont="1" applyFill="1" applyAlignment="1">
      <alignment horizontal="left" vertical="top" wrapText="1"/>
    </xf>
    <xf numFmtId="0" fontId="39" fillId="3" borderId="0" xfId="0" applyFont="1" applyFill="1" applyAlignment="1">
      <alignment horizontal="left" vertical="top" wrapText="1"/>
    </xf>
    <xf numFmtId="0" fontId="36" fillId="3" borderId="0" xfId="0" applyFont="1" applyFill="1" applyAlignment="1">
      <alignment horizontal="left" vertical="top"/>
    </xf>
    <xf numFmtId="0" fontId="36" fillId="3" borderId="0" xfId="0" applyFont="1" applyFill="1" applyAlignment="1">
      <alignment horizontal="left" vertical="top" wrapText="1"/>
    </xf>
    <xf numFmtId="0" fontId="38" fillId="3" borderId="0" xfId="0" applyFont="1" applyFill="1" applyAlignment="1">
      <alignment horizontal="left" vertical="top" wrapText="1"/>
    </xf>
    <xf numFmtId="0" fontId="37" fillId="3" borderId="0" xfId="0" applyFont="1" applyFill="1" applyAlignment="1">
      <alignment horizontal="left" vertical="top" wrapText="1"/>
    </xf>
    <xf numFmtId="0" fontId="47" fillId="3" borderId="0" xfId="0" applyFont="1" applyFill="1" applyAlignment="1">
      <alignment horizontal="right" vertical="center" wrapText="1"/>
    </xf>
    <xf numFmtId="49" fontId="48" fillId="7" borderId="1" xfId="0" applyNumberFormat="1" applyFont="1" applyFill="1" applyBorder="1" applyAlignment="1" applyProtection="1">
      <alignment horizontal="center" vertical="center" wrapText="1"/>
    </xf>
    <xf numFmtId="0" fontId="58" fillId="0" borderId="4" xfId="2" applyNumberFormat="1" applyFont="1" applyFill="1" applyBorder="1" applyAlignment="1" applyProtection="1">
      <alignment horizontal="center" vertical="top" wrapText="1"/>
    </xf>
    <xf numFmtId="0" fontId="58" fillId="0" borderId="5" xfId="2" applyNumberFormat="1" applyFont="1" applyFill="1" applyBorder="1" applyAlignment="1" applyProtection="1">
      <alignment horizontal="center" vertical="top" wrapText="1"/>
    </xf>
    <xf numFmtId="0" fontId="42" fillId="3" borderId="4" xfId="2" applyNumberFormat="1" applyFont="1" applyFill="1" applyBorder="1" applyAlignment="1" applyProtection="1">
      <alignment horizontal="center" vertical="center" wrapText="1"/>
    </xf>
    <xf numFmtId="0" fontId="42" fillId="3" borderId="5" xfId="2" applyNumberFormat="1" applyFont="1" applyFill="1" applyBorder="1" applyAlignment="1" applyProtection="1">
      <alignment horizontal="center" vertical="center" wrapText="1"/>
    </xf>
    <xf numFmtId="0" fontId="49" fillId="3" borderId="0" xfId="0" applyFont="1" applyFill="1" applyAlignment="1">
      <alignment horizontal="left" vertical="top" wrapText="1"/>
    </xf>
    <xf numFmtId="0" fontId="57" fillId="3" borderId="0" xfId="0" applyFont="1" applyFill="1" applyAlignment="1">
      <alignment horizontal="center" vertical="center" wrapText="1"/>
    </xf>
    <xf numFmtId="0" fontId="36" fillId="3" borderId="0" xfId="0" applyFont="1" applyFill="1" applyAlignment="1">
      <alignment horizontal="left" vertical="center" wrapText="1"/>
    </xf>
    <xf numFmtId="0" fontId="49" fillId="3" borderId="0" xfId="0" applyFont="1" applyFill="1" applyAlignment="1">
      <alignment horizontal="left" vertical="center" wrapText="1"/>
    </xf>
    <xf numFmtId="0" fontId="34" fillId="3" borderId="0" xfId="0" applyFont="1" applyFill="1" applyAlignment="1">
      <alignment horizontal="left" vertical="center" wrapText="1"/>
    </xf>
    <xf numFmtId="0" fontId="34" fillId="3" borderId="0" xfId="0" applyFont="1" applyFill="1" applyAlignment="1">
      <alignment horizontal="left" vertical="center"/>
    </xf>
    <xf numFmtId="0" fontId="45" fillId="7" borderId="4" xfId="6" applyFont="1" applyFill="1" applyBorder="1" applyAlignment="1">
      <alignment horizontal="center" vertical="center" wrapText="1"/>
    </xf>
    <xf numFmtId="0" fontId="45" fillId="7" borderId="5" xfId="6" applyFont="1" applyFill="1" applyBorder="1" applyAlignment="1">
      <alignment horizontal="center" vertical="center" wrapText="1"/>
    </xf>
    <xf numFmtId="0" fontId="45" fillId="7" borderId="2" xfId="6" applyFont="1" applyFill="1" applyBorder="1" applyAlignment="1">
      <alignment horizontal="center" vertical="center" wrapText="1"/>
    </xf>
    <xf numFmtId="0" fontId="45" fillId="7" borderId="3" xfId="6" applyFont="1" applyFill="1" applyBorder="1" applyAlignment="1">
      <alignment horizontal="center" vertical="center" wrapText="1"/>
    </xf>
    <xf numFmtId="0" fontId="41" fillId="7" borderId="4" xfId="6" applyNumberFormat="1" applyFont="1" applyFill="1" applyBorder="1" applyAlignment="1" applyProtection="1">
      <alignment horizontal="center" vertical="center" wrapText="1"/>
    </xf>
    <xf numFmtId="0" fontId="41" fillId="7" borderId="5" xfId="6" applyNumberFormat="1" applyFont="1" applyFill="1" applyBorder="1" applyAlignment="1" applyProtection="1">
      <alignment horizontal="center" vertical="center" wrapText="1"/>
    </xf>
    <xf numFmtId="0" fontId="38" fillId="3" borderId="1" xfId="0" applyFont="1" applyFill="1" applyBorder="1" applyAlignment="1">
      <alignment horizontal="center" vertical="center"/>
    </xf>
    <xf numFmtId="0" fontId="33" fillId="0" borderId="0" xfId="0" applyFont="1" applyFill="1" applyAlignment="1">
      <alignment horizontal="center" vertical="center"/>
    </xf>
    <xf numFmtId="0" fontId="41" fillId="7" borderId="1" xfId="0" applyNumberFormat="1" applyFont="1" applyFill="1" applyBorder="1" applyAlignment="1" applyProtection="1">
      <alignment horizontal="center" vertical="center" wrapText="1"/>
    </xf>
    <xf numFmtId="0" fontId="38" fillId="3" borderId="4" xfId="0" applyFont="1" applyFill="1" applyBorder="1" applyAlignment="1">
      <alignment horizontal="center" vertical="center"/>
    </xf>
    <xf numFmtId="0" fontId="38" fillId="3" borderId="28" xfId="0" applyFont="1" applyFill="1" applyBorder="1" applyAlignment="1">
      <alignment horizontal="center" vertical="center"/>
    </xf>
    <xf numFmtId="0" fontId="38" fillId="3" borderId="5" xfId="0" applyFont="1" applyFill="1" applyBorder="1" applyAlignment="1">
      <alignment horizontal="center" vertical="center"/>
    </xf>
  </cellXfs>
  <cellStyles count="563">
    <cellStyle name=" 1" xfId="127"/>
    <cellStyle name=" 1 2" xfId="120"/>
    <cellStyle name=" 1 3" xfId="119"/>
    <cellStyle name="." xfId="72"/>
    <cellStyle name="20% - Accent1 2" xfId="81"/>
    <cellStyle name="20% - Accent2 2" xfId="108"/>
    <cellStyle name="20% - Accent3 2" xfId="107"/>
    <cellStyle name="20% - Accent4 2" xfId="104"/>
    <cellStyle name="20% - Accent5 2" xfId="102"/>
    <cellStyle name="20% - Accent6 2" xfId="170"/>
    <cellStyle name="40% - Accent1 2" xfId="171"/>
    <cellStyle name="40% - Accent2 2" xfId="172"/>
    <cellStyle name="40% - Accent3 2" xfId="173"/>
    <cellStyle name="40% - Accent4 2" xfId="174"/>
    <cellStyle name="40% - Accent5 2" xfId="175"/>
    <cellStyle name="40% - Accent6 2" xfId="176"/>
    <cellStyle name="60% - Accent1 2" xfId="177"/>
    <cellStyle name="60% - Accent2 2" xfId="178"/>
    <cellStyle name="60% - Accent3 2" xfId="179"/>
    <cellStyle name="60% - Accent4 2" xfId="180"/>
    <cellStyle name="60% - Accent5 2" xfId="181"/>
    <cellStyle name="60% - Accent6 2" xfId="182"/>
    <cellStyle name="Accent1 2" xfId="183"/>
    <cellStyle name="Accent2 2" xfId="184"/>
    <cellStyle name="Accent3 2" xfId="185"/>
    <cellStyle name="Accent4 2" xfId="186"/>
    <cellStyle name="Accent5 2" xfId="187"/>
    <cellStyle name="Accent6 2" xfId="188"/>
    <cellStyle name="Bad 2" xfId="189"/>
    <cellStyle name="C00A" xfId="71"/>
    <cellStyle name="C00B" xfId="84"/>
    <cellStyle name="C00L" xfId="85"/>
    <cellStyle name="C01A" xfId="77"/>
    <cellStyle name="C01B" xfId="91"/>
    <cellStyle name="C01H" xfId="76"/>
    <cellStyle name="C01L" xfId="90"/>
    <cellStyle name="C02A" xfId="94"/>
    <cellStyle name="C02A 2" xfId="360"/>
    <cellStyle name="C02B" xfId="83"/>
    <cellStyle name="C02H" xfId="73"/>
    <cellStyle name="C02L" xfId="88"/>
    <cellStyle name="C03A" xfId="93"/>
    <cellStyle name="C03B" xfId="80"/>
    <cellStyle name="C03H" xfId="70"/>
    <cellStyle name="C03L" xfId="68"/>
    <cellStyle name="C04A" xfId="74"/>
    <cellStyle name="C04B" xfId="86"/>
    <cellStyle name="C04H" xfId="78"/>
    <cellStyle name="C04L" xfId="75"/>
    <cellStyle name="C05A" xfId="87"/>
    <cellStyle name="C05B" xfId="92"/>
    <cellStyle name="C05H" xfId="79"/>
    <cellStyle name="C05L" xfId="67"/>
    <cellStyle name="C06A" xfId="69"/>
    <cellStyle name="C06B" xfId="95"/>
    <cellStyle name="C06H" xfId="96"/>
    <cellStyle name="C06L" xfId="97"/>
    <cellStyle name="C07A" xfId="98"/>
    <cellStyle name="C07B" xfId="99"/>
    <cellStyle name="C07H" xfId="100"/>
    <cellStyle name="C07L" xfId="101"/>
    <cellStyle name="Calculation 2" xfId="190"/>
    <cellStyle name="Check Cell 2" xfId="191"/>
    <cellStyle name="Comma" xfId="1" builtinId="3"/>
    <cellStyle name="Comma 10" xfId="12"/>
    <cellStyle name="Comma 11" xfId="64"/>
    <cellStyle name="Comma 11 2" xfId="349"/>
    <cellStyle name="Comma 12" xfId="13"/>
    <cellStyle name="Comma 13" xfId="33"/>
    <cellStyle name="Comma 14" xfId="398"/>
    <cellStyle name="Comma 2" xfId="7"/>
    <cellStyle name="Comma 2 13" xfId="562"/>
    <cellStyle name="Comma 2 2" xfId="9"/>
    <cellStyle name="Comma 2 2 2" xfId="60"/>
    <cellStyle name="Comma 2 2 2 2" xfId="340"/>
    <cellStyle name="Comma 2 2 2 3" xfId="414"/>
    <cellStyle name="Comma 2 2 3" xfId="103"/>
    <cellStyle name="Comma 2 2 3 2" xfId="335"/>
    <cellStyle name="Comma 2 2 3 2 2" xfId="551"/>
    <cellStyle name="Comma 2 2 3 3" xfId="361"/>
    <cellStyle name="Comma 2 2 4" xfId="193"/>
    <cellStyle name="Comma 2 2 5" xfId="46"/>
    <cellStyle name="Comma 2 2 6" xfId="404"/>
    <cellStyle name="Comma 2 3" xfId="54"/>
    <cellStyle name="Comma 2 3 2" xfId="105"/>
    <cellStyle name="Comma 2 3 2 2" xfId="418"/>
    <cellStyle name="Comma 2 3 3" xfId="339"/>
    <cellStyle name="Comma 2 3 3 2" xfId="383"/>
    <cellStyle name="Comma 2 3 4" xfId="409"/>
    <cellStyle name="Comma 2 4" xfId="106"/>
    <cellStyle name="Comma 2 4 2" xfId="419"/>
    <cellStyle name="Comma 2 5" xfId="192"/>
    <cellStyle name="Comma 2 5 2" xfId="376"/>
    <cellStyle name="Comma 2 6" xfId="36"/>
    <cellStyle name="Comma 2 7" xfId="399"/>
    <cellStyle name="Comma 3" xfId="42"/>
    <cellStyle name="Comma 3 2" xfId="348"/>
    <cellStyle name="Comma 4" xfId="45"/>
    <cellStyle name="Comma 4 2" xfId="353"/>
    <cellStyle name="Comma 5" xfId="53"/>
    <cellStyle name="Comma 5 2" xfId="110"/>
    <cellStyle name="Comma 5 2 2" xfId="111"/>
    <cellStyle name="Comma 5 2 2 2" xfId="422"/>
    <cellStyle name="Comma 5 2 3" xfId="421"/>
    <cellStyle name="Comma 5 3" xfId="112"/>
    <cellStyle name="Comma 5 3 2" xfId="423"/>
    <cellStyle name="Comma 5 4" xfId="109"/>
    <cellStyle name="Comma 5 4 2" xfId="420"/>
    <cellStyle name="Comma 5 5" xfId="356"/>
    <cellStyle name="Comma 6" xfId="35"/>
    <cellStyle name="Comma 6 2" xfId="113"/>
    <cellStyle name="Comma 6 2 2" xfId="362"/>
    <cellStyle name="Comma 6 3" xfId="350"/>
    <cellStyle name="Comma 7" xfId="114"/>
    <cellStyle name="Comma 7 2" xfId="363"/>
    <cellStyle name="Comma 8" xfId="89"/>
    <cellStyle name="Comma 8 2" xfId="359"/>
    <cellStyle name="Comma 9" xfId="194"/>
    <cellStyle name="Comma 9 2" xfId="377"/>
    <cellStyle name="Currency [0] 2" xfId="2"/>
    <cellStyle name="Euro" xfId="115"/>
    <cellStyle name="Euro 2" xfId="364"/>
    <cellStyle name="Explanatory Text 2" xfId="195"/>
    <cellStyle name="Good 2" xfId="196"/>
    <cellStyle name="Heading 1 2" xfId="197"/>
    <cellStyle name="Heading 2 2" xfId="198"/>
    <cellStyle name="Heading 3 2" xfId="199"/>
    <cellStyle name="Heading 4 2" xfId="200"/>
    <cellStyle name="Hyperlink" xfId="3" builtinId="8"/>
    <cellStyle name="Hyperlink 2" xfId="66"/>
    <cellStyle name="Hyperlink 2 2" xfId="332"/>
    <cellStyle name="Hyperlink 3" xfId="41"/>
    <cellStyle name="Input 2" xfId="201"/>
    <cellStyle name="j" xfId="116"/>
    <cellStyle name="Linked Cell 2" xfId="202"/>
    <cellStyle name="Neutral 2" xfId="203"/>
    <cellStyle name="Normal" xfId="0" builtinId="0"/>
    <cellStyle name="Normal 10" xfId="20"/>
    <cellStyle name="Normal 10 2" xfId="204"/>
    <cellStyle name="Normal 11" xfId="21"/>
    <cellStyle name="Normal 12" xfId="22"/>
    <cellStyle name="Normal 13" xfId="23"/>
    <cellStyle name="Normal 14" xfId="24"/>
    <cellStyle name="Normal 15" xfId="25"/>
    <cellStyle name="Normal 16" xfId="28"/>
    <cellStyle name="Normal 17" xfId="32"/>
    <cellStyle name="Normal 18" xfId="396"/>
    <cellStyle name="Normal 19" xfId="397"/>
    <cellStyle name="Normal 2" xfId="4"/>
    <cellStyle name="Normal 2 10" xfId="205"/>
    <cellStyle name="Normal 2 10 2" xfId="378"/>
    <cellStyle name="Normal 2 2" xfId="47"/>
    <cellStyle name="Normal 2 2 2" xfId="61"/>
    <cellStyle name="Normal 2 2 2 2" xfId="341"/>
    <cellStyle name="Normal 2 2 2 2 2" xfId="384"/>
    <cellStyle name="Normal 2 2 2 3" xfId="415"/>
    <cellStyle name="Normal 2 2 3" xfId="336"/>
    <cellStyle name="Normal 2 2 3 2" xfId="552"/>
    <cellStyle name="Normal 2 2 4" xfId="206"/>
    <cellStyle name="Normal 2 2 4 2" xfId="379"/>
    <cellStyle name="Normal 2 2 5" xfId="405"/>
    <cellStyle name="Normal 2 3" xfId="55"/>
    <cellStyle name="Normal 2 3 2" xfId="207"/>
    <cellStyle name="Normal 2 3 2 2" xfId="380"/>
    <cellStyle name="Normal 2 3 3" xfId="410"/>
    <cellStyle name="Normal 2 4" xfId="117"/>
    <cellStyle name="Normal 2 4 2" xfId="338"/>
    <cellStyle name="Normal 2 4 3" xfId="365"/>
    <cellStyle name="Normal 2 5" xfId="329"/>
    <cellStyle name="Normal 2 5 2" xfId="547"/>
    <cellStyle name="Normal 2 6" xfId="128"/>
    <cellStyle name="Normal 2 7" xfId="37"/>
    <cellStyle name="Normal 2 8" xfId="400"/>
    <cellStyle name="Normal 20" xfId="31"/>
    <cellStyle name="Normal 21" xfId="387"/>
    <cellStyle name="Normal 22" xfId="559"/>
    <cellStyle name="Normal 23" xfId="561"/>
    <cellStyle name="Normal 26" xfId="30"/>
    <cellStyle name="Normal 26 2" xfId="388"/>
    <cellStyle name="Normal 28" xfId="29"/>
    <cellStyle name="Normal 3" xfId="6"/>
    <cellStyle name="Normal 3 10" xfId="209"/>
    <cellStyle name="Normal 3 10 2" xfId="436"/>
    <cellStyle name="Normal 3 11" xfId="210"/>
    <cellStyle name="Normal 3 11 2" xfId="437"/>
    <cellStyle name="Normal 3 12" xfId="211"/>
    <cellStyle name="Normal 3 12 2" xfId="438"/>
    <cellStyle name="Normal 3 13" xfId="212"/>
    <cellStyle name="Normal 3 13 2" xfId="439"/>
    <cellStyle name="Normal 3 14" xfId="213"/>
    <cellStyle name="Normal 3 14 2" xfId="440"/>
    <cellStyle name="Normal 3 15" xfId="214"/>
    <cellStyle name="Normal 3 15 2" xfId="441"/>
    <cellStyle name="Normal 3 16" xfId="215"/>
    <cellStyle name="Normal 3 16 2" xfId="442"/>
    <cellStyle name="Normal 3 17" xfId="216"/>
    <cellStyle name="Normal 3 17 2" xfId="443"/>
    <cellStyle name="Normal 3 18" xfId="342"/>
    <cellStyle name="Normal 3 18 2" xfId="554"/>
    <cellStyle name="Normal 3 19" xfId="331"/>
    <cellStyle name="Normal 3 19 2" xfId="549"/>
    <cellStyle name="Normal 3 19 6" xfId="560"/>
    <cellStyle name="Normal 3 2" xfId="50"/>
    <cellStyle name="Normal 3 2 10" xfId="218"/>
    <cellStyle name="Normal 3 2 10 2" xfId="445"/>
    <cellStyle name="Normal 3 2 11" xfId="219"/>
    <cellStyle name="Normal 3 2 11 2" xfId="446"/>
    <cellStyle name="Normal 3 2 12" xfId="220"/>
    <cellStyle name="Normal 3 2 12 2" xfId="447"/>
    <cellStyle name="Normal 3 2 13" xfId="221"/>
    <cellStyle name="Normal 3 2 13 2" xfId="448"/>
    <cellStyle name="Normal 3 2 14" xfId="222"/>
    <cellStyle name="Normal 3 2 14 2" xfId="449"/>
    <cellStyle name="Normal 3 2 15" xfId="223"/>
    <cellStyle name="Normal 3 2 15 2" xfId="450"/>
    <cellStyle name="Normal 3 2 16" xfId="224"/>
    <cellStyle name="Normal 3 2 16 2" xfId="451"/>
    <cellStyle name="Normal 3 2 17" xfId="343"/>
    <cellStyle name="Normal 3 2 17 2" xfId="555"/>
    <cellStyle name="Normal 3 2 18" xfId="337"/>
    <cellStyle name="Normal 3 2 18 2" xfId="553"/>
    <cellStyle name="Normal 3 2 19" xfId="217"/>
    <cellStyle name="Normal 3 2 19 2" xfId="444"/>
    <cellStyle name="Normal 3 2 2" xfId="63"/>
    <cellStyle name="Normal 3 2 2 2" xfId="225"/>
    <cellStyle name="Normal 3 2 2 2 2" xfId="452"/>
    <cellStyle name="Normal 3 2 2 3" xfId="417"/>
    <cellStyle name="Normal 3 2 20" xfId="407"/>
    <cellStyle name="Normal 3 2 3" xfId="226"/>
    <cellStyle name="Normal 3 2 3 2" xfId="453"/>
    <cellStyle name="Normal 3 2 4" xfId="227"/>
    <cellStyle name="Normal 3 2 4 2" xfId="454"/>
    <cellStyle name="Normal 3 2 5" xfId="228"/>
    <cellStyle name="Normal 3 2 5 2" xfId="455"/>
    <cellStyle name="Normal 3 2 6" xfId="229"/>
    <cellStyle name="Normal 3 2 6 2" xfId="456"/>
    <cellStyle name="Normal 3 2 7" xfId="230"/>
    <cellStyle name="Normal 3 2 7 2" xfId="457"/>
    <cellStyle name="Normal 3 2 8" xfId="231"/>
    <cellStyle name="Normal 3 2 8 2" xfId="458"/>
    <cellStyle name="Normal 3 2 9" xfId="232"/>
    <cellStyle name="Normal 3 2 9 2" xfId="459"/>
    <cellStyle name="Normal 3 20" xfId="208"/>
    <cellStyle name="Normal 3 20 2" xfId="435"/>
    <cellStyle name="Normal 3 21" xfId="40"/>
    <cellStyle name="Normal 3 22" xfId="402"/>
    <cellStyle name="Normal 3 3" xfId="58"/>
    <cellStyle name="Normal 3 3 2" xfId="233"/>
    <cellStyle name="Normal 3 3 2 2" xfId="460"/>
    <cellStyle name="Normal 3 3 3" xfId="412"/>
    <cellStyle name="Normal 3 4" xfId="118"/>
    <cellStyle name="Normal 3 4 2" xfId="234"/>
    <cellStyle name="Normal 3 4 2 2" xfId="461"/>
    <cellStyle name="Normal 3 4 3" xfId="366"/>
    <cellStyle name="Normal 3 5" xfId="235"/>
    <cellStyle name="Normal 3 5 2" xfId="462"/>
    <cellStyle name="Normal 3 6" xfId="236"/>
    <cellStyle name="Normal 3 6 2" xfId="463"/>
    <cellStyle name="Normal 3 7" xfId="237"/>
    <cellStyle name="Normal 3 7 2" xfId="464"/>
    <cellStyle name="Normal 3 8" xfId="238"/>
    <cellStyle name="Normal 3 8 2" xfId="465"/>
    <cellStyle name="Normal 3 9" xfId="239"/>
    <cellStyle name="Normal 3 9 2" xfId="466"/>
    <cellStyle name="Normal 32" xfId="385"/>
    <cellStyle name="Normal 4" xfId="14"/>
    <cellStyle name="Normal 4 10" xfId="241"/>
    <cellStyle name="Normal 4 10 2" xfId="468"/>
    <cellStyle name="Normal 4 11" xfId="242"/>
    <cellStyle name="Normal 4 11 2" xfId="469"/>
    <cellStyle name="Normal 4 12" xfId="243"/>
    <cellStyle name="Normal 4 12 2" xfId="470"/>
    <cellStyle name="Normal 4 13" xfId="244"/>
    <cellStyle name="Normal 4 13 2" xfId="471"/>
    <cellStyle name="Normal 4 14" xfId="245"/>
    <cellStyle name="Normal 4 14 2" xfId="472"/>
    <cellStyle name="Normal 4 15" xfId="246"/>
    <cellStyle name="Normal 4 15 2" xfId="473"/>
    <cellStyle name="Normal 4 16" xfId="247"/>
    <cellStyle name="Normal 4 16 2" xfId="474"/>
    <cellStyle name="Normal 4 17" xfId="248"/>
    <cellStyle name="Normal 4 17 2" xfId="475"/>
    <cellStyle name="Normal 4 18" xfId="344"/>
    <cellStyle name="Normal 4 18 2" xfId="556"/>
    <cellStyle name="Normal 4 19" xfId="333"/>
    <cellStyle name="Normal 4 19 2" xfId="550"/>
    <cellStyle name="Normal 4 2" xfId="59"/>
    <cellStyle name="Normal 4 2 10" xfId="250"/>
    <cellStyle name="Normal 4 2 10 2" xfId="477"/>
    <cellStyle name="Normal 4 2 11" xfId="251"/>
    <cellStyle name="Normal 4 2 11 2" xfId="478"/>
    <cellStyle name="Normal 4 2 12" xfId="252"/>
    <cellStyle name="Normal 4 2 12 2" xfId="479"/>
    <cellStyle name="Normal 4 2 13" xfId="253"/>
    <cellStyle name="Normal 4 2 13 2" xfId="480"/>
    <cellStyle name="Normal 4 2 14" xfId="254"/>
    <cellStyle name="Normal 4 2 14 2" xfId="481"/>
    <cellStyle name="Normal 4 2 15" xfId="255"/>
    <cellStyle name="Normal 4 2 15 2" xfId="482"/>
    <cellStyle name="Normal 4 2 16" xfId="256"/>
    <cellStyle name="Normal 4 2 16 2" xfId="483"/>
    <cellStyle name="Normal 4 2 17" xfId="249"/>
    <cellStyle name="Normal 4 2 17 2" xfId="476"/>
    <cellStyle name="Normal 4 2 18" xfId="413"/>
    <cellStyle name="Normal 4 2 2" xfId="121"/>
    <cellStyle name="Normal 4 2 2 2" xfId="257"/>
    <cellStyle name="Normal 4 2 2 2 2" xfId="484"/>
    <cellStyle name="Normal 4 2 2 3" xfId="424"/>
    <cellStyle name="Normal 4 2 3" xfId="258"/>
    <cellStyle name="Normal 4 2 3 2" xfId="485"/>
    <cellStyle name="Normal 4 2 4" xfId="259"/>
    <cellStyle name="Normal 4 2 4 2" xfId="486"/>
    <cellStyle name="Normal 4 2 5" xfId="260"/>
    <cellStyle name="Normal 4 2 5 2" xfId="487"/>
    <cellStyle name="Normal 4 2 6" xfId="261"/>
    <cellStyle name="Normal 4 2 6 2" xfId="488"/>
    <cellStyle name="Normal 4 2 7" xfId="262"/>
    <cellStyle name="Normal 4 2 7 2" xfId="489"/>
    <cellStyle name="Normal 4 2 8" xfId="263"/>
    <cellStyle name="Normal 4 2 8 2" xfId="490"/>
    <cellStyle name="Normal 4 2 9" xfId="264"/>
    <cellStyle name="Normal 4 2 9 2" xfId="491"/>
    <cellStyle name="Normal 4 20" xfId="240"/>
    <cellStyle name="Normal 4 20 2" xfId="467"/>
    <cellStyle name="Normal 4 21" xfId="43"/>
    <cellStyle name="Normal 4 22" xfId="403"/>
    <cellStyle name="Normal 4 3" xfId="122"/>
    <cellStyle name="Normal 4 3 2" xfId="265"/>
    <cellStyle name="Normal 4 3 2 2" xfId="492"/>
    <cellStyle name="Normal 4 3 3" xfId="425"/>
    <cellStyle name="Normal 4 4" xfId="266"/>
    <cellStyle name="Normal 4 4 2" xfId="493"/>
    <cellStyle name="Normal 4 5" xfId="267"/>
    <cellStyle name="Normal 4 5 2" xfId="494"/>
    <cellStyle name="Normal 4 6" xfId="268"/>
    <cellStyle name="Normal 4 6 2" xfId="495"/>
    <cellStyle name="Normal 4 7" xfId="269"/>
    <cellStyle name="Normal 4 7 2" xfId="496"/>
    <cellStyle name="Normal 4 8" xfId="270"/>
    <cellStyle name="Normal 4 8 2" xfId="497"/>
    <cellStyle name="Normal 4 9" xfId="271"/>
    <cellStyle name="Normal 4 9 2" xfId="498"/>
    <cellStyle name="Normal 5" xfId="15"/>
    <cellStyle name="Normal 5 10" xfId="273"/>
    <cellStyle name="Normal 5 10 2" xfId="500"/>
    <cellStyle name="Normal 5 11" xfId="274"/>
    <cellStyle name="Normal 5 11 2" xfId="501"/>
    <cellStyle name="Normal 5 12" xfId="275"/>
    <cellStyle name="Normal 5 12 2" xfId="502"/>
    <cellStyle name="Normal 5 13" xfId="276"/>
    <cellStyle name="Normal 5 13 2" xfId="503"/>
    <cellStyle name="Normal 5 14" xfId="277"/>
    <cellStyle name="Normal 5 14 2" xfId="504"/>
    <cellStyle name="Normal 5 15" xfId="278"/>
    <cellStyle name="Normal 5 15 2" xfId="505"/>
    <cellStyle name="Normal 5 16" xfId="279"/>
    <cellStyle name="Normal 5 16 2" xfId="506"/>
    <cellStyle name="Normal 5 17" xfId="280"/>
    <cellStyle name="Normal 5 17 2" xfId="507"/>
    <cellStyle name="Normal 5 18" xfId="345"/>
    <cellStyle name="Normal 5 18 2" xfId="557"/>
    <cellStyle name="Normal 5 19" xfId="334"/>
    <cellStyle name="Normal 5 19 2" xfId="382"/>
    <cellStyle name="Normal 5 2" xfId="124"/>
    <cellStyle name="Normal 5 2 10" xfId="282"/>
    <cellStyle name="Normal 5 2 10 2" xfId="509"/>
    <cellStyle name="Normal 5 2 11" xfId="283"/>
    <cellStyle name="Normal 5 2 11 2" xfId="510"/>
    <cellStyle name="Normal 5 2 12" xfId="284"/>
    <cellStyle name="Normal 5 2 12 2" xfId="511"/>
    <cellStyle name="Normal 5 2 13" xfId="285"/>
    <cellStyle name="Normal 5 2 13 2" xfId="512"/>
    <cellStyle name="Normal 5 2 14" xfId="286"/>
    <cellStyle name="Normal 5 2 14 2" xfId="513"/>
    <cellStyle name="Normal 5 2 15" xfId="287"/>
    <cellStyle name="Normal 5 2 15 2" xfId="514"/>
    <cellStyle name="Normal 5 2 16" xfId="288"/>
    <cellStyle name="Normal 5 2 16 2" xfId="515"/>
    <cellStyle name="Normal 5 2 17" xfId="281"/>
    <cellStyle name="Normal 5 2 17 2" xfId="508"/>
    <cellStyle name="Normal 5 2 18" xfId="427"/>
    <cellStyle name="Normal 5 2 2" xfId="125"/>
    <cellStyle name="Normal 5 2 2 2" xfId="289"/>
    <cellStyle name="Normal 5 2 2 2 2" xfId="516"/>
    <cellStyle name="Normal 5 2 2 3" xfId="428"/>
    <cellStyle name="Normal 5 2 3" xfId="290"/>
    <cellStyle name="Normal 5 2 3 2" xfId="517"/>
    <cellStyle name="Normal 5 2 4" xfId="291"/>
    <cellStyle name="Normal 5 2 4 2" xfId="518"/>
    <cellStyle name="Normal 5 2 5" xfId="292"/>
    <cellStyle name="Normal 5 2 5 2" xfId="519"/>
    <cellStyle name="Normal 5 2 6" xfId="293"/>
    <cellStyle name="Normal 5 2 6 2" xfId="520"/>
    <cellStyle name="Normal 5 2 7" xfId="294"/>
    <cellStyle name="Normal 5 2 7 2" xfId="521"/>
    <cellStyle name="Normal 5 2 8" xfId="295"/>
    <cellStyle name="Normal 5 2 8 2" xfId="522"/>
    <cellStyle name="Normal 5 2 9" xfId="296"/>
    <cellStyle name="Normal 5 2 9 2" xfId="523"/>
    <cellStyle name="Normal 5 20" xfId="272"/>
    <cellStyle name="Normal 5 20 2" xfId="499"/>
    <cellStyle name="Normal 5 21" xfId="352"/>
    <cellStyle name="Normal 5 22" xfId="44"/>
    <cellStyle name="Normal 5 3" xfId="126"/>
    <cellStyle name="Normal 5 3 2" xfId="297"/>
    <cellStyle name="Normal 5 3 2 2" xfId="524"/>
    <cellStyle name="Normal 5 3 3" xfId="429"/>
    <cellStyle name="Normal 5 4" xfId="123"/>
    <cellStyle name="Normal 5 4 2" xfId="298"/>
    <cellStyle name="Normal 5 4 2 2" xfId="525"/>
    <cellStyle name="Normal 5 4 3" xfId="426"/>
    <cellStyle name="Normal 5 5" xfId="299"/>
    <cellStyle name="Normal 5 5 2" xfId="526"/>
    <cellStyle name="Normal 5 6" xfId="300"/>
    <cellStyle name="Normal 5 6 2" xfId="527"/>
    <cellStyle name="Normal 5 7" xfId="301"/>
    <cellStyle name="Normal 5 7 2" xfId="528"/>
    <cellStyle name="Normal 5 8" xfId="302"/>
    <cellStyle name="Normal 5 8 2" xfId="529"/>
    <cellStyle name="Normal 5 9" xfId="303"/>
    <cellStyle name="Normal 5 9 2" xfId="530"/>
    <cellStyle name="Normal 6" xfId="16"/>
    <cellStyle name="Normal 6 10" xfId="305"/>
    <cellStyle name="Normal 6 10 2" xfId="532"/>
    <cellStyle name="Normal 6 11" xfId="306"/>
    <cellStyle name="Normal 6 11 2" xfId="533"/>
    <cellStyle name="Normal 6 12" xfId="307"/>
    <cellStyle name="Normal 6 12 2" xfId="534"/>
    <cellStyle name="Normal 6 13" xfId="308"/>
    <cellStyle name="Normal 6 13 2" xfId="535"/>
    <cellStyle name="Normal 6 14" xfId="309"/>
    <cellStyle name="Normal 6 14 2" xfId="536"/>
    <cellStyle name="Normal 6 15" xfId="310"/>
    <cellStyle name="Normal 6 15 2" xfId="537"/>
    <cellStyle name="Normal 6 16" xfId="311"/>
    <cellStyle name="Normal 6 16 2" xfId="538"/>
    <cellStyle name="Normal 6 17" xfId="312"/>
    <cellStyle name="Normal 6 17 2" xfId="539"/>
    <cellStyle name="Normal 6 18" xfId="346"/>
    <cellStyle name="Normal 6 18 2" xfId="558"/>
    <cellStyle name="Normal 6 19" xfId="328"/>
    <cellStyle name="Normal 6 19 2" xfId="381"/>
    <cellStyle name="Normal 6 2" xfId="313"/>
    <cellStyle name="Normal 6 20" xfId="304"/>
    <cellStyle name="Normal 6 20 2" xfId="531"/>
    <cellStyle name="Normal 6 21" xfId="355"/>
    <cellStyle name="Normal 6 22" xfId="52"/>
    <cellStyle name="Normal 6 3" xfId="314"/>
    <cellStyle name="Normal 6 3 2" xfId="540"/>
    <cellStyle name="Normal 6 4" xfId="315"/>
    <cellStyle name="Normal 6 4 2" xfId="541"/>
    <cellStyle name="Normal 6 5" xfId="316"/>
    <cellStyle name="Normal 6 5 2" xfId="542"/>
    <cellStyle name="Normal 6 6" xfId="317"/>
    <cellStyle name="Normal 6 6 2" xfId="543"/>
    <cellStyle name="Normal 6 7" xfId="318"/>
    <cellStyle name="Normal 6 7 2" xfId="544"/>
    <cellStyle name="Normal 6 8" xfId="319"/>
    <cellStyle name="Normal 6 8 2" xfId="545"/>
    <cellStyle name="Normal 6 9" xfId="320"/>
    <cellStyle name="Normal 6 9 2" xfId="546"/>
    <cellStyle name="Normal 7" xfId="17"/>
    <cellStyle name="Normal 7 2" xfId="129"/>
    <cellStyle name="Normal 7 2 2" xfId="430"/>
    <cellStyle name="Normal 7 3" xfId="321"/>
    <cellStyle name="Normal 7 4" xfId="51"/>
    <cellStyle name="Normal 7 5" xfId="408"/>
    <cellStyle name="Normal 8" xfId="18"/>
    <cellStyle name="Normal 8 2" xfId="34"/>
    <cellStyle name="Normal 9" xfId="19"/>
    <cellStyle name="Normal 9 2" xfId="65"/>
    <cellStyle name="Normal_Bao cao tai chinh 280405" xfId="11"/>
    <cellStyle name="Normal_Tong hop bao cao (blank) (version 1)" xfId="10"/>
    <cellStyle name="Normal2" xfId="130"/>
    <cellStyle name="Normal3" xfId="131"/>
    <cellStyle name="Note 2" xfId="322"/>
    <cellStyle name="nPlode" xfId="132"/>
    <cellStyle name="NPLOSION" xfId="133"/>
    <cellStyle name="Output 2" xfId="323"/>
    <cellStyle name="PageNumber, Top-Center, (none), Solid/Color [Black]/Color [White]" xfId="27"/>
    <cellStyle name="Percent" xfId="5" builtinId="5"/>
    <cellStyle name="Percent 14" xfId="386"/>
    <cellStyle name="Percent 2" xfId="8"/>
    <cellStyle name="Percent 2 2" xfId="49"/>
    <cellStyle name="Percent 2 2 2" xfId="62"/>
    <cellStyle name="Percent 2 2 2 2" xfId="416"/>
    <cellStyle name="Percent 2 2 3" xfId="406"/>
    <cellStyle name="Percent 2 3" xfId="57"/>
    <cellStyle name="Percent 2 3 2" xfId="347"/>
    <cellStyle name="Percent 2 3 3" xfId="411"/>
    <cellStyle name="Percent 2 4" xfId="330"/>
    <cellStyle name="Percent 2 4 2" xfId="548"/>
    <cellStyle name="Percent 2 5" xfId="324"/>
    <cellStyle name="Percent 2 6" xfId="39"/>
    <cellStyle name="Percent 2 7" xfId="401"/>
    <cellStyle name="Percent 3" xfId="48"/>
    <cellStyle name="Percent 3 2" xfId="135"/>
    <cellStyle name="Percent 3 2 2" xfId="136"/>
    <cellStyle name="Percent 3 2 2 2" xfId="433"/>
    <cellStyle name="Percent 3 2 3" xfId="432"/>
    <cellStyle name="Percent 3 3" xfId="137"/>
    <cellStyle name="Percent 3 3 2" xfId="434"/>
    <cellStyle name="Percent 3 4" xfId="134"/>
    <cellStyle name="Percent 3 4 2" xfId="431"/>
    <cellStyle name="Percent 3 5" xfId="354"/>
    <cellStyle name="Percent 4" xfId="56"/>
    <cellStyle name="Percent 4 2" xfId="357"/>
    <cellStyle name="Percent 5" xfId="38"/>
    <cellStyle name="Percent 5 2" xfId="351"/>
    <cellStyle name="R00A" xfId="138"/>
    <cellStyle name="R00B" xfId="139"/>
    <cellStyle name="R00L" xfId="140"/>
    <cellStyle name="R01A" xfId="141"/>
    <cellStyle name="R01B" xfId="142"/>
    <cellStyle name="R01H" xfId="143"/>
    <cellStyle name="R01H 2" xfId="367"/>
    <cellStyle name="R01L" xfId="144"/>
    <cellStyle name="R01L 2" xfId="368"/>
    <cellStyle name="R02A" xfId="145"/>
    <cellStyle name="R02A 2" xfId="369"/>
    <cellStyle name="R02A 2 2" xfId="389"/>
    <cellStyle name="R02B" xfId="146"/>
    <cellStyle name="R02B 2" xfId="370"/>
    <cellStyle name="R02B 2 2" xfId="390"/>
    <cellStyle name="R02H" xfId="147"/>
    <cellStyle name="R02L" xfId="148"/>
    <cellStyle name="R03A" xfId="149"/>
    <cellStyle name="R03A 2" xfId="371"/>
    <cellStyle name="R03A 2 2" xfId="391"/>
    <cellStyle name="R03B" xfId="150"/>
    <cellStyle name="R03B 2" xfId="372"/>
    <cellStyle name="R03B 2 2" xfId="392"/>
    <cellStyle name="R03H" xfId="151"/>
    <cellStyle name="R03L" xfId="152"/>
    <cellStyle name="R04A" xfId="153"/>
    <cellStyle name="R04A 2" xfId="373"/>
    <cellStyle name="R04A 2 2" xfId="393"/>
    <cellStyle name="R04B" xfId="154"/>
    <cellStyle name="R04B 2" xfId="374"/>
    <cellStyle name="R04B 2 2" xfId="394"/>
    <cellStyle name="R04H" xfId="155"/>
    <cellStyle name="R04L" xfId="156"/>
    <cellStyle name="R05A" xfId="157"/>
    <cellStyle name="R05B" xfId="158"/>
    <cellStyle name="R05B 2" xfId="375"/>
    <cellStyle name="R05B 2 2" xfId="395"/>
    <cellStyle name="R05H" xfId="159"/>
    <cellStyle name="R05L" xfId="160"/>
    <cellStyle name="R06A" xfId="161"/>
    <cellStyle name="R06B" xfId="162"/>
    <cellStyle name="R06H" xfId="163"/>
    <cellStyle name="R06L" xfId="164"/>
    <cellStyle name="R07A" xfId="165"/>
    <cellStyle name="R07B" xfId="166"/>
    <cellStyle name="R07H" xfId="167"/>
    <cellStyle name="R07L" xfId="168"/>
    <cellStyle name="Style 1" xfId="82"/>
    <cellStyle name="Style 1 2" xfId="358"/>
    <cellStyle name="Summary" xfId="169"/>
    <cellStyle name="TableDetailTextStyle, Top-Left, (none), Solid/Color [Black]/Color [White]" xfId="26"/>
    <cellStyle name="Title 2" xfId="325"/>
    <cellStyle name="Total 2" xfId="326"/>
    <cellStyle name="Warning Text 2" xfId="32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3399FF"/>
      <color rgb="FF6666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a16="http://schemas.microsoft.com/office/drawing/2014/main" xmlns="" id="{00000000-0008-0000-01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678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a16="http://schemas.microsoft.com/office/drawing/2014/main" xmlns=""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twoCellAnchor>
    <xdr:from>
      <xdr:col>0</xdr:col>
      <xdr:colOff>1</xdr:colOff>
      <xdr:row>0</xdr:row>
      <xdr:rowOff>0</xdr:rowOff>
    </xdr:from>
    <xdr:to>
      <xdr:col>0</xdr:col>
      <xdr:colOff>1854039</xdr:colOff>
      <xdr:row>1</xdr:row>
      <xdr:rowOff>419099</xdr:rowOff>
    </xdr:to>
    <xdr:pic>
      <xdr:nvPicPr>
        <xdr:cNvPr id="3" name="Picture 1" descr="image002">
          <a:extLst>
            <a:ext uri="{FF2B5EF4-FFF2-40B4-BE49-F238E27FC236}">
              <a16:creationId xmlns:a16="http://schemas.microsoft.com/office/drawing/2014/main" xmlns="" id="{00000000-0008-0000-0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2086192</xdr:colOff>
      <xdr:row>1</xdr:row>
      <xdr:rowOff>261676</xdr:rowOff>
    </xdr:to>
    <xdr:pic>
      <xdr:nvPicPr>
        <xdr:cNvPr id="2" name="Picture 1" descr="vfm-logo_915970.jpg">
          <a:extLst>
            <a:ext uri="{FF2B5EF4-FFF2-40B4-BE49-F238E27FC236}">
              <a16:creationId xmlns:a16="http://schemas.microsoft.com/office/drawing/2014/main" xmlns=""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408214" y="0"/>
          <a:ext cx="2086192" cy="6698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1099046</xdr:colOff>
      <xdr:row>2</xdr:row>
      <xdr:rowOff>104775</xdr:rowOff>
    </xdr:to>
    <xdr:pic>
      <xdr:nvPicPr>
        <xdr:cNvPr id="4" name="Picture 1" descr="image002">
          <a:extLst>
            <a:ext uri="{FF2B5EF4-FFF2-40B4-BE49-F238E27FC236}">
              <a16:creationId xmlns:a16="http://schemas.microsoft.com/office/drawing/2014/main" xmlns=""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8646" cy="7239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a16="http://schemas.microsoft.com/office/drawing/2014/main" xmlns=""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twoCellAnchor>
    <xdr:from>
      <xdr:col>0</xdr:col>
      <xdr:colOff>0</xdr:colOff>
      <xdr:row>0</xdr:row>
      <xdr:rowOff>1</xdr:rowOff>
    </xdr:from>
    <xdr:to>
      <xdr:col>1</xdr:col>
      <xdr:colOff>971550</xdr:colOff>
      <xdr:row>1</xdr:row>
      <xdr:rowOff>361950</xdr:rowOff>
    </xdr:to>
    <xdr:pic>
      <xdr:nvPicPr>
        <xdr:cNvPr id="3" name="Picture 1" descr="image002">
          <a:extLst>
            <a:ext uri="{FF2B5EF4-FFF2-40B4-BE49-F238E27FC236}">
              <a16:creationId xmlns:a16="http://schemas.microsoft.com/office/drawing/2014/main" xmlns=""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a16="http://schemas.microsoft.com/office/drawing/2014/main" xmlns=""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a16="http://schemas.microsoft.com/office/drawing/2014/main" xmlns=""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a16="http://schemas.microsoft.com/office/drawing/2014/main" xmlns=""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twoCellAnchor>
    <xdr:from>
      <xdr:col>0</xdr:col>
      <xdr:colOff>1</xdr:colOff>
      <xdr:row>0</xdr:row>
      <xdr:rowOff>0</xdr:rowOff>
    </xdr:from>
    <xdr:to>
      <xdr:col>1</xdr:col>
      <xdr:colOff>1266825</xdr:colOff>
      <xdr:row>1</xdr:row>
      <xdr:rowOff>310846</xdr:rowOff>
    </xdr:to>
    <xdr:pic>
      <xdr:nvPicPr>
        <xdr:cNvPr id="4" name="Picture 1" descr="image002">
          <a:extLst>
            <a:ext uri="{FF2B5EF4-FFF2-40B4-BE49-F238E27FC236}">
              <a16:creationId xmlns:a16="http://schemas.microsoft.com/office/drawing/2014/main" xmlns=""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a16="http://schemas.microsoft.com/office/drawing/2014/main" xmlns="" id="{00000000-0008-0000-09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codeName="Sheet1"/>
  <dimension ref="A1:L75"/>
  <sheetViews>
    <sheetView topLeftCell="A7" workbookViewId="0">
      <selection activeCell="E26" sqref="E26"/>
    </sheetView>
  </sheetViews>
  <sheetFormatPr defaultColWidth="9.140625" defaultRowHeight="15"/>
  <cols>
    <col min="1" max="2" width="9.140625" style="1"/>
    <col min="3" max="3" width="25.5703125" style="1" customWidth="1"/>
    <col min="4" max="4" width="29.28515625" style="1" customWidth="1"/>
    <col min="5" max="5" width="21.140625" style="1" customWidth="1"/>
    <col min="6" max="16384" width="9.140625" style="1"/>
  </cols>
  <sheetData>
    <row r="1" spans="1:10">
      <c r="A1" s="124" t="s">
        <v>559</v>
      </c>
      <c r="C1" s="125" t="s">
        <v>945</v>
      </c>
      <c r="D1" s="2"/>
    </row>
    <row r="2" spans="1:10">
      <c r="C2" s="126" t="s">
        <v>946</v>
      </c>
      <c r="D2" s="2"/>
    </row>
    <row r="3" spans="1:10">
      <c r="D3" s="2"/>
    </row>
    <row r="4" spans="1:10">
      <c r="A4" s="124" t="s">
        <v>560</v>
      </c>
      <c r="D4" s="2"/>
    </row>
    <row r="5" spans="1:10">
      <c r="C5" s="127" t="s">
        <v>561</v>
      </c>
      <c r="D5" s="353" t="s">
        <v>570</v>
      </c>
      <c r="E5" s="354"/>
      <c r="F5" s="354"/>
      <c r="G5" s="354"/>
      <c r="H5" s="114"/>
      <c r="I5" s="114"/>
    </row>
    <row r="6" spans="1:10">
      <c r="C6" s="264" t="s">
        <v>920</v>
      </c>
      <c r="D6" s="354" t="s">
        <v>627</v>
      </c>
      <c r="E6" s="354"/>
      <c r="F6" s="354"/>
      <c r="G6" s="354"/>
      <c r="H6" s="114"/>
      <c r="I6" s="114"/>
    </row>
    <row r="7" spans="1:10">
      <c r="C7" s="128" t="s">
        <v>562</v>
      </c>
      <c r="D7" s="355" t="s">
        <v>563</v>
      </c>
      <c r="E7" s="355"/>
      <c r="F7" s="355"/>
      <c r="G7" s="355"/>
      <c r="H7" s="355"/>
      <c r="I7" s="355"/>
    </row>
    <row r="8" spans="1:10">
      <c r="C8" s="19" t="s">
        <v>564</v>
      </c>
      <c r="D8" s="354" t="s">
        <v>565</v>
      </c>
      <c r="E8" s="354"/>
      <c r="F8" s="354"/>
      <c r="G8" s="354"/>
      <c r="H8" s="120"/>
      <c r="I8" s="120"/>
    </row>
    <row r="9" spans="1:10">
      <c r="C9" s="128" t="s">
        <v>498</v>
      </c>
      <c r="D9" s="356" t="s">
        <v>625</v>
      </c>
      <c r="E9" s="356"/>
      <c r="F9" s="356"/>
      <c r="G9" s="356"/>
      <c r="H9" s="114"/>
      <c r="I9" s="114"/>
    </row>
    <row r="10" spans="1:10" ht="15" customHeight="1">
      <c r="C10" s="114" t="s">
        <v>496</v>
      </c>
      <c r="D10" s="114" t="s">
        <v>608</v>
      </c>
      <c r="E10" s="114"/>
      <c r="F10" s="114"/>
      <c r="G10" s="114"/>
      <c r="H10" s="121"/>
      <c r="I10" s="121"/>
    </row>
    <row r="11" spans="1:10">
      <c r="C11" s="20" t="s">
        <v>214</v>
      </c>
      <c r="D11" s="350" t="s">
        <v>984</v>
      </c>
      <c r="E11" s="351"/>
      <c r="F11" s="351"/>
      <c r="G11" s="351"/>
      <c r="H11" s="351"/>
      <c r="I11" s="351"/>
    </row>
    <row r="12" spans="1:10">
      <c r="C12" s="21" t="s">
        <v>215</v>
      </c>
      <c r="D12" s="352">
        <v>43655</v>
      </c>
      <c r="E12" s="352"/>
      <c r="F12" s="352"/>
      <c r="G12" s="352"/>
      <c r="H12" s="352"/>
      <c r="I12" s="352"/>
    </row>
    <row r="13" spans="1:10">
      <c r="D13" s="2"/>
    </row>
    <row r="14" spans="1:10">
      <c r="A14" s="124" t="s">
        <v>566</v>
      </c>
      <c r="D14" s="2"/>
    </row>
    <row r="15" spans="1:10">
      <c r="D15" s="2"/>
    </row>
    <row r="16" spans="1:10" ht="25.5">
      <c r="C16" s="129" t="s">
        <v>261</v>
      </c>
      <c r="D16" s="130"/>
      <c r="F16" s="131" t="s">
        <v>262</v>
      </c>
      <c r="G16" s="132"/>
      <c r="H16" s="132"/>
      <c r="I16" s="132"/>
      <c r="J16" s="133"/>
    </row>
    <row r="17" spans="3:10">
      <c r="C17" s="134" t="s">
        <v>263</v>
      </c>
      <c r="D17" s="135"/>
      <c r="F17" s="134" t="s">
        <v>264</v>
      </c>
      <c r="G17" s="136"/>
      <c r="H17" s="136"/>
      <c r="I17" s="136"/>
      <c r="J17" s="137"/>
    </row>
    <row r="18" spans="3:10">
      <c r="C18" s="138"/>
      <c r="D18" s="135"/>
      <c r="F18" s="138"/>
      <c r="G18" s="136"/>
      <c r="H18" s="136"/>
      <c r="I18" s="136"/>
      <c r="J18" s="137"/>
    </row>
    <row r="19" spans="3:10">
      <c r="C19" s="345" t="s">
        <v>265</v>
      </c>
      <c r="D19" s="135"/>
      <c r="F19" s="139" t="s">
        <v>571</v>
      </c>
      <c r="G19" s="136"/>
      <c r="H19" s="136"/>
      <c r="I19" s="136"/>
      <c r="J19" s="137"/>
    </row>
    <row r="20" spans="3:10">
      <c r="C20" s="345" t="s">
        <v>1029</v>
      </c>
      <c r="D20" s="135"/>
      <c r="F20" s="139" t="s">
        <v>572</v>
      </c>
      <c r="G20" s="136"/>
      <c r="H20" s="136"/>
      <c r="I20" s="136"/>
      <c r="J20" s="137"/>
    </row>
    <row r="21" spans="3:10">
      <c r="C21" s="346" t="s">
        <v>1030</v>
      </c>
      <c r="D21" s="141"/>
      <c r="F21" s="140" t="s">
        <v>573</v>
      </c>
      <c r="G21" s="142"/>
      <c r="H21" s="142"/>
      <c r="I21" s="142"/>
      <c r="J21" s="143"/>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4" t="s">
        <v>76</v>
      </c>
      <c r="C34" s="14" t="s">
        <v>77</v>
      </c>
      <c r="D34" s="14" t="s">
        <v>78</v>
      </c>
    </row>
    <row r="35" spans="2:12" s="6" customFormat="1" ht="30">
      <c r="B35" s="15">
        <v>1</v>
      </c>
      <c r="C35" s="16" t="s">
        <v>81</v>
      </c>
      <c r="D35" s="17" t="s">
        <v>83</v>
      </c>
    </row>
    <row r="36" spans="2:12" s="6" customFormat="1" ht="30">
      <c r="B36" s="15">
        <v>2</v>
      </c>
      <c r="C36" s="16" t="s">
        <v>82</v>
      </c>
      <c r="D36" s="17" t="s">
        <v>79</v>
      </c>
    </row>
    <row r="37" spans="2:12" s="6" customFormat="1">
      <c r="B37" s="15">
        <v>3</v>
      </c>
      <c r="C37" s="16" t="s">
        <v>80</v>
      </c>
      <c r="D37" s="17" t="s">
        <v>84</v>
      </c>
      <c r="J37" s="7"/>
      <c r="K37" s="8"/>
      <c r="L37" s="9"/>
    </row>
    <row r="38" spans="2:12">
      <c r="B38" s="15">
        <v>4</v>
      </c>
      <c r="C38" s="15" t="s">
        <v>200</v>
      </c>
      <c r="D38" s="17" t="s">
        <v>201</v>
      </c>
      <c r="J38" s="3"/>
      <c r="K38" s="4"/>
      <c r="L38" s="5"/>
    </row>
    <row r="39" spans="2:12">
      <c r="B39" s="15">
        <v>5</v>
      </c>
      <c r="C39" s="15" t="s">
        <v>202</v>
      </c>
      <c r="D39" s="17" t="s">
        <v>203</v>
      </c>
    </row>
    <row r="40" spans="2:12">
      <c r="B40" s="15">
        <v>6</v>
      </c>
      <c r="C40" s="15" t="s">
        <v>204</v>
      </c>
      <c r="D40" s="17" t="s">
        <v>205</v>
      </c>
    </row>
    <row r="41" spans="2:12">
      <c r="B41" s="15">
        <v>7</v>
      </c>
      <c r="C41" s="15" t="s">
        <v>206</v>
      </c>
      <c r="D41" s="17" t="s">
        <v>207</v>
      </c>
    </row>
    <row r="42" spans="2:12">
      <c r="B42" s="15">
        <v>8</v>
      </c>
      <c r="C42" s="15" t="s">
        <v>208</v>
      </c>
      <c r="D42" s="17" t="s">
        <v>210</v>
      </c>
    </row>
    <row r="43" spans="2:12">
      <c r="B43" s="15">
        <v>9</v>
      </c>
      <c r="C43" s="15" t="s">
        <v>209</v>
      </c>
      <c r="D43" s="17" t="s">
        <v>211</v>
      </c>
    </row>
    <row r="44" spans="2:12">
      <c r="B44" s="113">
        <v>10</v>
      </c>
      <c r="C44" s="1" t="s">
        <v>470</v>
      </c>
    </row>
    <row r="48" spans="2:12">
      <c r="B48" s="1" t="s">
        <v>517</v>
      </c>
    </row>
    <row r="50" spans="2:6">
      <c r="B50" s="118"/>
      <c r="C50" s="118"/>
      <c r="D50" s="118" t="s">
        <v>549</v>
      </c>
      <c r="E50" s="118" t="s">
        <v>543</v>
      </c>
      <c r="F50" s="118"/>
    </row>
    <row r="51" spans="2:6">
      <c r="B51" s="1" t="s">
        <v>518</v>
      </c>
      <c r="C51" s="1" t="s">
        <v>499</v>
      </c>
      <c r="D51" s="116" t="s">
        <v>542</v>
      </c>
    </row>
    <row r="52" spans="2:6">
      <c r="B52" s="1" t="s">
        <v>519</v>
      </c>
      <c r="C52" s="1" t="s">
        <v>474</v>
      </c>
      <c r="D52" s="116" t="s">
        <v>542</v>
      </c>
    </row>
    <row r="53" spans="2:6">
      <c r="B53" s="1" t="s">
        <v>520</v>
      </c>
      <c r="C53" s="1" t="s">
        <v>500</v>
      </c>
      <c r="D53" s="117" t="s">
        <v>548</v>
      </c>
      <c r="E53" s="1" t="s">
        <v>544</v>
      </c>
    </row>
    <row r="54" spans="2:6">
      <c r="B54" s="1" t="s">
        <v>521</v>
      </c>
      <c r="C54" s="1" t="s">
        <v>501</v>
      </c>
      <c r="D54" s="117" t="s">
        <v>509</v>
      </c>
      <c r="E54" s="1" t="s">
        <v>545</v>
      </c>
    </row>
    <row r="55" spans="2:6">
      <c r="B55" s="1" t="s">
        <v>522</v>
      </c>
      <c r="C55" s="1" t="s">
        <v>502</v>
      </c>
      <c r="D55" s="117" t="s">
        <v>509</v>
      </c>
      <c r="E55" s="1" t="s">
        <v>545</v>
      </c>
    </row>
    <row r="56" spans="2:6">
      <c r="B56" s="1" t="s">
        <v>523</v>
      </c>
      <c r="C56" s="1" t="s">
        <v>503</v>
      </c>
      <c r="D56" s="117" t="s">
        <v>509</v>
      </c>
      <c r="E56" s="1" t="s">
        <v>546</v>
      </c>
    </row>
    <row r="57" spans="2:6">
      <c r="B57" s="1" t="s">
        <v>524</v>
      </c>
      <c r="C57" s="1" t="s">
        <v>466</v>
      </c>
      <c r="D57" s="117" t="s">
        <v>509</v>
      </c>
      <c r="E57" s="1" t="s">
        <v>547</v>
      </c>
    </row>
    <row r="58" spans="2:6">
      <c r="B58" s="1" t="s">
        <v>525</v>
      </c>
      <c r="C58" s="1" t="s">
        <v>467</v>
      </c>
      <c r="D58" s="117" t="s">
        <v>509</v>
      </c>
      <c r="E58" s="1" t="s">
        <v>550</v>
      </c>
    </row>
    <row r="59" spans="2:6">
      <c r="B59" s="1" t="s">
        <v>526</v>
      </c>
      <c r="C59" s="1" t="s">
        <v>468</v>
      </c>
      <c r="D59" s="117" t="s">
        <v>509</v>
      </c>
      <c r="E59" s="1" t="s">
        <v>546</v>
      </c>
    </row>
    <row r="60" spans="2:6">
      <c r="B60" s="1" t="s">
        <v>527</v>
      </c>
      <c r="C60" s="1" t="s">
        <v>504</v>
      </c>
      <c r="D60" s="117" t="s">
        <v>509</v>
      </c>
      <c r="E60" s="1" t="s">
        <v>546</v>
      </c>
    </row>
    <row r="61" spans="2:6">
      <c r="B61" s="1" t="s">
        <v>528</v>
      </c>
      <c r="C61" s="1" t="s">
        <v>473</v>
      </c>
      <c r="D61" s="116" t="s">
        <v>542</v>
      </c>
      <c r="E61" s="1" t="s">
        <v>551</v>
      </c>
    </row>
    <row r="62" spans="2:6">
      <c r="B62" s="1" t="s">
        <v>529</v>
      </c>
      <c r="C62" s="1" t="s">
        <v>505</v>
      </c>
      <c r="D62" s="116" t="s">
        <v>542</v>
      </c>
    </row>
    <row r="63" spans="2:6">
      <c r="B63" s="1" t="s">
        <v>530</v>
      </c>
      <c r="C63" s="1" t="s">
        <v>465</v>
      </c>
      <c r="D63" s="116" t="s">
        <v>542</v>
      </c>
    </row>
    <row r="64" spans="2:6">
      <c r="B64" s="1" t="s">
        <v>531</v>
      </c>
      <c r="C64" s="1" t="s">
        <v>506</v>
      </c>
      <c r="D64" s="116" t="s">
        <v>542</v>
      </c>
      <c r="E64" s="1" t="s">
        <v>552</v>
      </c>
    </row>
    <row r="65" spans="2:5">
      <c r="B65" s="1" t="s">
        <v>532</v>
      </c>
      <c r="C65" s="1" t="s">
        <v>507</v>
      </c>
      <c r="D65" s="116" t="s">
        <v>542</v>
      </c>
      <c r="E65" s="1" t="s">
        <v>553</v>
      </c>
    </row>
    <row r="66" spans="2:5">
      <c r="B66" s="1" t="s">
        <v>533</v>
      </c>
      <c r="C66" s="1" t="s">
        <v>508</v>
      </c>
      <c r="D66" s="116" t="s">
        <v>542</v>
      </c>
    </row>
    <row r="67" spans="2:5">
      <c r="B67" s="1" t="s">
        <v>534</v>
      </c>
      <c r="C67" s="1" t="s">
        <v>510</v>
      </c>
      <c r="D67" s="117" t="s">
        <v>509</v>
      </c>
      <c r="E67" s="1" t="s">
        <v>554</v>
      </c>
    </row>
    <row r="68" spans="2:5">
      <c r="B68" s="1" t="s">
        <v>535</v>
      </c>
      <c r="C68" s="1" t="s">
        <v>475</v>
      </c>
      <c r="D68" s="117" t="s">
        <v>509</v>
      </c>
      <c r="E68" s="1" t="s">
        <v>554</v>
      </c>
    </row>
    <row r="69" spans="2:5">
      <c r="B69" s="1" t="s">
        <v>536</v>
      </c>
      <c r="C69" s="1" t="s">
        <v>511</v>
      </c>
      <c r="D69" s="117" t="s">
        <v>509</v>
      </c>
      <c r="E69" s="1" t="s">
        <v>546</v>
      </c>
    </row>
    <row r="70" spans="2:5">
      <c r="B70" s="1" t="s">
        <v>537</v>
      </c>
      <c r="C70" s="1" t="s">
        <v>512</v>
      </c>
      <c r="D70" s="117" t="s">
        <v>509</v>
      </c>
      <c r="E70" s="1" t="s">
        <v>546</v>
      </c>
    </row>
    <row r="71" spans="2:5">
      <c r="B71" s="1" t="s">
        <v>538</v>
      </c>
      <c r="C71" s="1" t="s">
        <v>513</v>
      </c>
      <c r="D71" s="116" t="s">
        <v>542</v>
      </c>
      <c r="E71" s="1" t="s">
        <v>555</v>
      </c>
    </row>
    <row r="72" spans="2:5">
      <c r="B72" s="1" t="s">
        <v>539</v>
      </c>
      <c r="C72" s="1" t="s">
        <v>514</v>
      </c>
      <c r="D72" s="117" t="s">
        <v>509</v>
      </c>
      <c r="E72" s="1" t="s">
        <v>556</v>
      </c>
    </row>
    <row r="73" spans="2:5">
      <c r="B73" s="1" t="s">
        <v>540</v>
      </c>
      <c r="C73" s="1" t="s">
        <v>515</v>
      </c>
      <c r="D73" s="117" t="s">
        <v>509</v>
      </c>
      <c r="E73" s="1" t="s">
        <v>557</v>
      </c>
    </row>
    <row r="74" spans="2:5">
      <c r="B74" s="1" t="s">
        <v>541</v>
      </c>
      <c r="C74" s="1" t="s">
        <v>516</v>
      </c>
      <c r="D74" s="117" t="s">
        <v>509</v>
      </c>
      <c r="E74" s="1" t="s">
        <v>558</v>
      </c>
    </row>
    <row r="75" spans="2:5">
      <c r="D75" s="117"/>
    </row>
  </sheetData>
  <mergeCells count="7">
    <mergeCell ref="D11:I11"/>
    <mergeCell ref="D12:I12"/>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codeName="Sheet6"/>
  <dimension ref="A1:G96"/>
  <sheetViews>
    <sheetView view="pageBreakPreview" topLeftCell="A67" zoomScale="85" zoomScaleNormal="100" zoomScaleSheetLayoutView="85" workbookViewId="0">
      <selection activeCell="I74" sqref="I74"/>
    </sheetView>
  </sheetViews>
  <sheetFormatPr defaultColWidth="9.140625" defaultRowHeight="12.75"/>
  <cols>
    <col min="1" max="1" width="55.85546875" style="34" customWidth="1"/>
    <col min="2" max="2" width="9.5703125" style="34" customWidth="1"/>
    <col min="3" max="3" width="9.140625" style="34"/>
    <col min="4" max="4" width="21.42578125" style="34" bestFit="1" customWidth="1"/>
    <col min="5" max="5" width="19.7109375" style="34" customWidth="1"/>
    <col min="6" max="6" width="21.42578125" style="34" bestFit="1" customWidth="1"/>
    <col min="7" max="7" width="20.7109375" style="34" bestFit="1" customWidth="1"/>
    <col min="8" max="16384" width="9.140625" style="34"/>
  </cols>
  <sheetData>
    <row r="1" spans="1:7" ht="23.25" customHeight="1">
      <c r="A1" s="357" t="s">
        <v>925</v>
      </c>
      <c r="B1" s="357"/>
      <c r="C1" s="357"/>
      <c r="D1" s="357"/>
      <c r="E1" s="357"/>
      <c r="F1" s="357"/>
      <c r="G1" s="357"/>
    </row>
    <row r="2" spans="1:7" ht="27.75" customHeight="1">
      <c r="A2" s="358" t="s">
        <v>212</v>
      </c>
      <c r="B2" s="358"/>
      <c r="C2" s="358"/>
      <c r="D2" s="358"/>
      <c r="E2" s="358"/>
      <c r="F2" s="358"/>
      <c r="G2" s="358"/>
    </row>
    <row r="3" spans="1:7" ht="15" customHeight="1">
      <c r="A3" s="359" t="s">
        <v>213</v>
      </c>
      <c r="B3" s="359"/>
      <c r="C3" s="359"/>
      <c r="D3" s="359"/>
      <c r="E3" s="359"/>
      <c r="F3" s="359"/>
      <c r="G3" s="359"/>
    </row>
    <row r="4" spans="1:7" ht="18.75" customHeight="1">
      <c r="A4" s="359"/>
      <c r="B4" s="359"/>
      <c r="C4" s="359"/>
      <c r="D4" s="359"/>
      <c r="E4" s="359"/>
      <c r="F4" s="359"/>
      <c r="G4" s="359"/>
    </row>
    <row r="5" spans="1:7">
      <c r="A5" s="360" t="s">
        <v>946</v>
      </c>
      <c r="B5" s="360"/>
      <c r="C5" s="360"/>
      <c r="D5" s="360"/>
      <c r="E5" s="360"/>
      <c r="F5" s="360"/>
      <c r="G5" s="360"/>
    </row>
    <row r="6" spans="1:7">
      <c r="A6" s="18"/>
      <c r="B6" s="18"/>
      <c r="C6" s="18"/>
      <c r="D6" s="18"/>
      <c r="E6" s="32"/>
      <c r="F6" s="32"/>
      <c r="G6" s="32"/>
    </row>
    <row r="7" spans="1:7" ht="12.75" customHeight="1">
      <c r="A7" s="127" t="s">
        <v>561</v>
      </c>
      <c r="B7" s="356" t="s">
        <v>570</v>
      </c>
      <c r="C7" s="356"/>
      <c r="D7" s="356"/>
      <c r="E7" s="356"/>
      <c r="F7" s="356"/>
      <c r="G7" s="356"/>
    </row>
    <row r="8" spans="1:7" ht="12.75" customHeight="1">
      <c r="A8" s="263" t="s">
        <v>920</v>
      </c>
      <c r="B8" s="354" t="s">
        <v>627</v>
      </c>
      <c r="C8" s="354"/>
      <c r="D8" s="354"/>
      <c r="E8" s="354"/>
      <c r="F8" s="354"/>
      <c r="G8" s="354"/>
    </row>
    <row r="9" spans="1:7" ht="12.75" customHeight="1">
      <c r="A9" s="128" t="s">
        <v>562</v>
      </c>
      <c r="B9" s="356" t="s">
        <v>988</v>
      </c>
      <c r="C9" s="356"/>
      <c r="D9" s="356"/>
      <c r="E9" s="356"/>
      <c r="F9" s="356"/>
      <c r="G9" s="356"/>
    </row>
    <row r="10" spans="1:7" ht="12.75" customHeight="1">
      <c r="A10" s="19" t="s">
        <v>564</v>
      </c>
      <c r="B10" s="354" t="s">
        <v>565</v>
      </c>
      <c r="C10" s="354"/>
      <c r="D10" s="354"/>
      <c r="E10" s="354"/>
      <c r="F10" s="354"/>
      <c r="G10" s="354"/>
    </row>
    <row r="11" spans="1:7" ht="12.75" customHeight="1">
      <c r="A11" s="128" t="s">
        <v>498</v>
      </c>
      <c r="B11" s="356" t="s">
        <v>609</v>
      </c>
      <c r="C11" s="356"/>
      <c r="D11" s="356"/>
      <c r="E11" s="356"/>
      <c r="F11" s="356"/>
      <c r="G11" s="356"/>
    </row>
    <row r="12" spans="1:7" ht="12.75" customHeight="1">
      <c r="A12" s="114" t="s">
        <v>496</v>
      </c>
      <c r="B12" s="354" t="s">
        <v>608</v>
      </c>
      <c r="C12" s="354"/>
      <c r="D12" s="354"/>
      <c r="E12" s="354"/>
      <c r="F12" s="354"/>
      <c r="G12" s="354"/>
    </row>
    <row r="13" spans="1:7" ht="12.75" customHeight="1">
      <c r="A13" s="20" t="s">
        <v>214</v>
      </c>
      <c r="B13" s="356" t="s">
        <v>983</v>
      </c>
      <c r="C13" s="356"/>
      <c r="D13" s="356"/>
      <c r="E13" s="356"/>
      <c r="F13" s="356"/>
      <c r="G13" s="356"/>
    </row>
    <row r="14" spans="1:7">
      <c r="A14" s="21" t="s">
        <v>215</v>
      </c>
      <c r="B14" s="352">
        <v>43655</v>
      </c>
      <c r="C14" s="352"/>
      <c r="D14" s="352"/>
      <c r="E14" s="352"/>
      <c r="F14" s="352"/>
      <c r="G14" s="352"/>
    </row>
    <row r="15" spans="1:7">
      <c r="A15" s="21"/>
      <c r="B15" s="21"/>
      <c r="C15" s="21"/>
      <c r="D15" s="21"/>
      <c r="E15" s="154"/>
      <c r="F15" s="154"/>
      <c r="G15" s="154"/>
    </row>
    <row r="16" spans="1:7" ht="34.5" customHeight="1">
      <c r="A16" s="361" t="s">
        <v>216</v>
      </c>
      <c r="B16" s="361" t="s">
        <v>217</v>
      </c>
      <c r="C16" s="361" t="s">
        <v>218</v>
      </c>
      <c r="D16" s="364" t="s">
        <v>943</v>
      </c>
      <c r="E16" s="365"/>
      <c r="F16" s="366" t="s">
        <v>905</v>
      </c>
      <c r="G16" s="366"/>
    </row>
    <row r="17" spans="1:7" ht="40.5" customHeight="1">
      <c r="A17" s="362"/>
      <c r="B17" s="362"/>
      <c r="C17" s="363"/>
      <c r="D17" s="265" t="s">
        <v>947</v>
      </c>
      <c r="E17" s="180" t="s">
        <v>590</v>
      </c>
      <c r="F17" s="265" t="s">
        <v>948</v>
      </c>
      <c r="G17" s="180" t="s">
        <v>590</v>
      </c>
    </row>
    <row r="18" spans="1:7" s="235" customFormat="1" ht="39" customHeight="1">
      <c r="A18" s="171" t="s">
        <v>219</v>
      </c>
      <c r="B18" s="177" t="s">
        <v>16</v>
      </c>
      <c r="C18" s="172"/>
      <c r="D18" s="281">
        <v>-6468367683</v>
      </c>
      <c r="E18" s="281">
        <v>39833212143</v>
      </c>
      <c r="F18" s="281">
        <v>-348299802502</v>
      </c>
      <c r="G18" s="281">
        <v>-152047741123</v>
      </c>
    </row>
    <row r="19" spans="1:7" s="165" customFormat="1" ht="39" customHeight="1">
      <c r="A19" s="267" t="s">
        <v>621</v>
      </c>
      <c r="B19" s="192" t="s">
        <v>696</v>
      </c>
      <c r="C19" s="42"/>
      <c r="D19" s="282">
        <v>6348205000</v>
      </c>
      <c r="E19" s="282">
        <v>7871040616</v>
      </c>
      <c r="F19" s="282">
        <v>7492640000</v>
      </c>
      <c r="G19" s="282">
        <v>9102280000</v>
      </c>
    </row>
    <row r="20" spans="1:7" ht="39" customHeight="1">
      <c r="A20" s="267" t="s">
        <v>622</v>
      </c>
      <c r="B20" s="192" t="s">
        <v>610</v>
      </c>
      <c r="C20" s="35"/>
      <c r="D20" s="283">
        <v>6348205000</v>
      </c>
      <c r="E20" s="278">
        <v>7547205000</v>
      </c>
      <c r="F20" s="282">
        <v>7492640000</v>
      </c>
      <c r="G20" s="282">
        <v>9102280000</v>
      </c>
    </row>
    <row r="21" spans="1:7" ht="39" customHeight="1">
      <c r="A21" s="267" t="s">
        <v>623</v>
      </c>
      <c r="B21" s="192" t="s">
        <v>611</v>
      </c>
      <c r="C21" s="35"/>
      <c r="D21" s="283">
        <v>0</v>
      </c>
      <c r="E21" s="278">
        <v>323835616</v>
      </c>
      <c r="F21" s="282">
        <v>0</v>
      </c>
      <c r="G21" s="282">
        <v>0</v>
      </c>
    </row>
    <row r="22" spans="1:7" ht="39" customHeight="1">
      <c r="A22" s="267" t="s">
        <v>220</v>
      </c>
      <c r="B22" s="192" t="s">
        <v>17</v>
      </c>
      <c r="C22" s="35"/>
      <c r="D22" s="283">
        <v>213396817</v>
      </c>
      <c r="E22" s="283">
        <v>1166618744</v>
      </c>
      <c r="F22" s="282">
        <v>508146898</v>
      </c>
      <c r="G22" s="282">
        <v>569501777</v>
      </c>
    </row>
    <row r="23" spans="1:7" ht="39" customHeight="1">
      <c r="A23" s="267" t="s">
        <v>939</v>
      </c>
      <c r="B23" s="192" t="s">
        <v>612</v>
      </c>
      <c r="C23" s="35" t="s">
        <v>913</v>
      </c>
      <c r="D23" s="283">
        <v>213396817</v>
      </c>
      <c r="E23" s="278">
        <v>237095456</v>
      </c>
      <c r="F23" s="282">
        <v>508146898</v>
      </c>
      <c r="G23" s="282">
        <v>569501777</v>
      </c>
    </row>
    <row r="24" spans="1:7" ht="39" customHeight="1">
      <c r="A24" s="267" t="s">
        <v>701</v>
      </c>
      <c r="B24" s="192" t="s">
        <v>613</v>
      </c>
      <c r="C24" s="35"/>
      <c r="D24" s="283">
        <v>0</v>
      </c>
      <c r="E24" s="278">
        <v>929523288</v>
      </c>
      <c r="F24" s="282">
        <v>0</v>
      </c>
      <c r="G24" s="282">
        <v>0</v>
      </c>
    </row>
    <row r="25" spans="1:7" ht="39" customHeight="1">
      <c r="A25" s="267" t="s">
        <v>221</v>
      </c>
      <c r="B25" s="192" t="s">
        <v>26</v>
      </c>
      <c r="C25" s="35"/>
      <c r="D25" s="282">
        <v>-19147228770</v>
      </c>
      <c r="E25" s="279">
        <v>-36105615007</v>
      </c>
      <c r="F25" s="282">
        <v>-8827696673</v>
      </c>
      <c r="G25" s="282">
        <v>29724980136</v>
      </c>
    </row>
    <row r="26" spans="1:7" ht="48" customHeight="1">
      <c r="A26" s="267" t="s">
        <v>222</v>
      </c>
      <c r="B26" s="192" t="s">
        <v>27</v>
      </c>
      <c r="C26" s="35"/>
      <c r="D26" s="282">
        <v>6117259270</v>
      </c>
      <c r="E26" s="279">
        <v>66901167790</v>
      </c>
      <c r="F26" s="282">
        <v>-347472892727</v>
      </c>
      <c r="G26" s="282">
        <v>-191444503036</v>
      </c>
    </row>
    <row r="27" spans="1:7" ht="39" customHeight="1">
      <c r="A27" s="267" t="s">
        <v>223</v>
      </c>
      <c r="B27" s="192" t="s">
        <v>28</v>
      </c>
      <c r="C27" s="35"/>
      <c r="D27" s="283">
        <v>0</v>
      </c>
      <c r="E27" s="278">
        <v>0</v>
      </c>
      <c r="F27" s="283">
        <v>0</v>
      </c>
      <c r="G27" s="278">
        <v>0</v>
      </c>
    </row>
    <row r="28" spans="1:7" ht="39" customHeight="1">
      <c r="A28" s="267" t="s">
        <v>224</v>
      </c>
      <c r="B28" s="192" t="s">
        <v>29</v>
      </c>
      <c r="C28" s="35"/>
      <c r="D28" s="283">
        <v>0</v>
      </c>
      <c r="E28" s="278">
        <v>0</v>
      </c>
      <c r="F28" s="283">
        <v>0</v>
      </c>
      <c r="G28" s="278">
        <v>0</v>
      </c>
    </row>
    <row r="29" spans="1:7" ht="39" customHeight="1">
      <c r="A29" s="267" t="s">
        <v>225</v>
      </c>
      <c r="B29" s="192" t="s">
        <v>30</v>
      </c>
      <c r="C29" s="35"/>
      <c r="D29" s="283">
        <v>0</v>
      </c>
      <c r="E29" s="278">
        <v>0</v>
      </c>
      <c r="F29" s="283">
        <v>0</v>
      </c>
      <c r="G29" s="278">
        <v>0</v>
      </c>
    </row>
    <row r="30" spans="1:7" ht="63" customHeight="1">
      <c r="A30" s="267" t="s">
        <v>226</v>
      </c>
      <c r="B30" s="192" t="s">
        <v>31</v>
      </c>
      <c r="C30" s="35"/>
      <c r="D30" s="283">
        <v>0</v>
      </c>
      <c r="E30" s="278">
        <v>0</v>
      </c>
      <c r="F30" s="283">
        <v>0</v>
      </c>
      <c r="G30" s="278">
        <v>0</v>
      </c>
    </row>
    <row r="31" spans="1:7" s="234" customFormat="1" ht="39" customHeight="1">
      <c r="A31" s="268" t="s">
        <v>227</v>
      </c>
      <c r="B31" s="329" t="s">
        <v>25</v>
      </c>
      <c r="C31" s="224"/>
      <c r="D31" s="284">
        <v>388315299</v>
      </c>
      <c r="E31" s="284">
        <v>935211502</v>
      </c>
      <c r="F31" s="284">
        <v>1961311716</v>
      </c>
      <c r="G31" s="284">
        <v>3494559251</v>
      </c>
    </row>
    <row r="32" spans="1:7" ht="39" customHeight="1">
      <c r="A32" s="267" t="s">
        <v>228</v>
      </c>
      <c r="B32" s="192" t="s">
        <v>24</v>
      </c>
      <c r="C32" s="35"/>
      <c r="D32" s="285">
        <v>388315299</v>
      </c>
      <c r="E32" s="285">
        <v>935211502</v>
      </c>
      <c r="F32" s="285">
        <v>1414715916</v>
      </c>
      <c r="G32" s="285">
        <v>2947915451</v>
      </c>
    </row>
    <row r="33" spans="1:7" s="165" customFormat="1" ht="39" customHeight="1">
      <c r="A33" s="267" t="s">
        <v>229</v>
      </c>
      <c r="B33" s="192" t="s">
        <v>990</v>
      </c>
      <c r="C33" s="42"/>
      <c r="D33" s="283">
        <v>386308099</v>
      </c>
      <c r="E33" s="278">
        <v>930487457</v>
      </c>
      <c r="F33" s="283">
        <v>1409405856</v>
      </c>
      <c r="G33" s="278">
        <v>2941035196</v>
      </c>
    </row>
    <row r="34" spans="1:7" s="165" customFormat="1" ht="39" customHeight="1">
      <c r="A34" s="267" t="s">
        <v>230</v>
      </c>
      <c r="B34" s="192" t="s">
        <v>991</v>
      </c>
      <c r="C34" s="42"/>
      <c r="D34" s="282">
        <v>2007200</v>
      </c>
      <c r="E34" s="279">
        <v>4724045</v>
      </c>
      <c r="F34" s="282">
        <v>5310060</v>
      </c>
      <c r="G34" s="279">
        <v>6880255</v>
      </c>
    </row>
    <row r="35" spans="1:7" ht="48" customHeight="1">
      <c r="A35" s="267" t="s">
        <v>231</v>
      </c>
      <c r="B35" s="192" t="s">
        <v>23</v>
      </c>
      <c r="C35" s="35"/>
      <c r="D35" s="283">
        <v>0</v>
      </c>
      <c r="E35" s="278">
        <v>0</v>
      </c>
      <c r="F35" s="283">
        <v>0</v>
      </c>
      <c r="G35" s="278">
        <v>0</v>
      </c>
    </row>
    <row r="36" spans="1:7" ht="39" customHeight="1">
      <c r="A36" s="267" t="s">
        <v>232</v>
      </c>
      <c r="B36" s="192" t="s">
        <v>22</v>
      </c>
      <c r="C36" s="35"/>
      <c r="D36" s="283">
        <v>0</v>
      </c>
      <c r="E36" s="278">
        <v>0</v>
      </c>
      <c r="F36" s="283">
        <v>0</v>
      </c>
      <c r="G36" s="278">
        <v>0</v>
      </c>
    </row>
    <row r="37" spans="1:7" ht="48" customHeight="1">
      <c r="A37" s="267" t="s">
        <v>233</v>
      </c>
      <c r="B37" s="192" t="s">
        <v>21</v>
      </c>
      <c r="C37" s="35"/>
      <c r="D37" s="283">
        <v>0</v>
      </c>
      <c r="E37" s="278">
        <v>0</v>
      </c>
      <c r="F37" s="283">
        <v>0</v>
      </c>
      <c r="G37" s="278">
        <v>0</v>
      </c>
    </row>
    <row r="38" spans="1:7" ht="39" customHeight="1">
      <c r="A38" s="267" t="s">
        <v>234</v>
      </c>
      <c r="B38" s="192" t="s">
        <v>32</v>
      </c>
      <c r="C38" s="35"/>
      <c r="D38" s="283">
        <v>0</v>
      </c>
      <c r="E38" s="278">
        <v>0</v>
      </c>
      <c r="F38" s="283">
        <v>546595800</v>
      </c>
      <c r="G38" s="278">
        <v>546643800</v>
      </c>
    </row>
    <row r="39" spans="1:7" s="235" customFormat="1" ht="39" customHeight="1">
      <c r="A39" s="171" t="s">
        <v>235</v>
      </c>
      <c r="B39" s="173" t="s">
        <v>33</v>
      </c>
      <c r="C39" s="172"/>
      <c r="D39" s="281">
        <v>4348579952</v>
      </c>
      <c r="E39" s="281">
        <v>9305206782</v>
      </c>
      <c r="F39" s="281">
        <v>8055331153</v>
      </c>
      <c r="G39" s="281">
        <v>13830746533</v>
      </c>
    </row>
    <row r="40" spans="1:7" ht="39" customHeight="1">
      <c r="A40" s="269" t="s">
        <v>236</v>
      </c>
      <c r="B40" s="192" t="s">
        <v>34</v>
      </c>
      <c r="C40" s="35"/>
      <c r="D40" s="283">
        <v>3925572281</v>
      </c>
      <c r="E40" s="278">
        <v>8407867665</v>
      </c>
      <c r="F40" s="283">
        <v>7399101673</v>
      </c>
      <c r="G40" s="278">
        <v>12630970732</v>
      </c>
    </row>
    <row r="41" spans="1:7" ht="39" customHeight="1">
      <c r="A41" s="269" t="s">
        <v>237</v>
      </c>
      <c r="B41" s="192" t="s">
        <v>36</v>
      </c>
      <c r="C41" s="42"/>
      <c r="D41" s="282">
        <v>115727411</v>
      </c>
      <c r="E41" s="282">
        <v>247212960</v>
      </c>
      <c r="F41" s="283">
        <v>200660164</v>
      </c>
      <c r="G41" s="278">
        <v>358629063</v>
      </c>
    </row>
    <row r="42" spans="1:7" s="36" customFormat="1" ht="39" customHeight="1">
      <c r="A42" s="269" t="s">
        <v>591</v>
      </c>
      <c r="B42" s="192" t="s">
        <v>238</v>
      </c>
      <c r="C42" s="42"/>
      <c r="D42" s="282">
        <v>81359013</v>
      </c>
      <c r="E42" s="279">
        <v>174256326</v>
      </c>
      <c r="F42" s="283">
        <v>153349260</v>
      </c>
      <c r="G42" s="278">
        <v>261781777</v>
      </c>
    </row>
    <row r="43" spans="1:7" s="36" customFormat="1" ht="39" customHeight="1">
      <c r="A43" s="269" t="s">
        <v>478</v>
      </c>
      <c r="B43" s="192" t="s">
        <v>240</v>
      </c>
      <c r="C43" s="42"/>
      <c r="D43" s="282">
        <v>17900000</v>
      </c>
      <c r="E43" s="279">
        <v>33200000</v>
      </c>
      <c r="F43" s="283">
        <v>25400000</v>
      </c>
      <c r="G43" s="278">
        <v>62900000</v>
      </c>
    </row>
    <row r="44" spans="1:7" s="165" customFormat="1" ht="39" customHeight="1">
      <c r="A44" s="269" t="s">
        <v>579</v>
      </c>
      <c r="B44" s="192" t="s">
        <v>580</v>
      </c>
      <c r="C44" s="42"/>
      <c r="D44" s="282">
        <v>16468398</v>
      </c>
      <c r="E44" s="279">
        <v>39756634</v>
      </c>
      <c r="F44" s="283">
        <v>21910904</v>
      </c>
      <c r="G44" s="278">
        <v>33947286</v>
      </c>
    </row>
    <row r="45" spans="1:7" ht="39" customHeight="1">
      <c r="A45" s="269" t="s">
        <v>241</v>
      </c>
      <c r="B45" s="192" t="s">
        <v>37</v>
      </c>
      <c r="C45" s="42"/>
      <c r="D45" s="283">
        <v>89494913</v>
      </c>
      <c r="E45" s="278">
        <v>191681956</v>
      </c>
      <c r="F45" s="283">
        <v>168684183</v>
      </c>
      <c r="G45" s="278">
        <v>287959955</v>
      </c>
    </row>
    <row r="46" spans="1:7" ht="39" customHeight="1">
      <c r="A46" s="269" t="s">
        <v>242</v>
      </c>
      <c r="B46" s="192" t="s">
        <v>38</v>
      </c>
      <c r="C46" s="42"/>
      <c r="D46" s="283">
        <v>67121184</v>
      </c>
      <c r="E46" s="278">
        <v>143761468</v>
      </c>
      <c r="F46" s="283">
        <v>126513140</v>
      </c>
      <c r="G46" s="278">
        <v>215969968</v>
      </c>
    </row>
    <row r="47" spans="1:7" ht="39" customHeight="1">
      <c r="A47" s="269" t="s">
        <v>243</v>
      </c>
      <c r="B47" s="192" t="s">
        <v>39</v>
      </c>
      <c r="C47" s="42"/>
      <c r="D47" s="283">
        <v>33000000</v>
      </c>
      <c r="E47" s="278">
        <v>66000000</v>
      </c>
      <c r="F47" s="283">
        <v>33000000</v>
      </c>
      <c r="G47" s="278">
        <v>66000000</v>
      </c>
    </row>
    <row r="48" spans="1:7" ht="39" customHeight="1">
      <c r="A48" s="269" t="s">
        <v>244</v>
      </c>
      <c r="B48" s="192" t="s">
        <v>40</v>
      </c>
      <c r="C48" s="42"/>
      <c r="D48" s="283">
        <v>0</v>
      </c>
      <c r="E48" s="278">
        <v>0</v>
      </c>
      <c r="F48" s="283">
        <v>0</v>
      </c>
      <c r="G48" s="278">
        <v>0</v>
      </c>
    </row>
    <row r="49" spans="1:7" ht="39" customHeight="1">
      <c r="A49" s="269" t="s">
        <v>628</v>
      </c>
      <c r="B49" s="192" t="s">
        <v>41</v>
      </c>
      <c r="C49" s="42"/>
      <c r="D49" s="283">
        <v>9160864</v>
      </c>
      <c r="E49" s="278">
        <v>18221059</v>
      </c>
      <c r="F49" s="283">
        <v>2855943</v>
      </c>
      <c r="G49" s="278">
        <v>5680502</v>
      </c>
    </row>
    <row r="50" spans="1:7" ht="39" customHeight="1">
      <c r="A50" s="269" t="s">
        <v>245</v>
      </c>
      <c r="B50" s="192" t="s">
        <v>42</v>
      </c>
      <c r="C50" s="42"/>
      <c r="D50" s="283">
        <v>43278206</v>
      </c>
      <c r="E50" s="278">
        <v>85319290</v>
      </c>
      <c r="F50" s="283">
        <v>44928207</v>
      </c>
      <c r="G50" s="278">
        <v>86969291</v>
      </c>
    </row>
    <row r="51" spans="1:7" ht="39" customHeight="1">
      <c r="A51" s="269" t="s">
        <v>246</v>
      </c>
      <c r="B51" s="192" t="s">
        <v>43</v>
      </c>
      <c r="C51" s="42"/>
      <c r="D51" s="283">
        <v>0</v>
      </c>
      <c r="E51" s="278">
        <v>0</v>
      </c>
      <c r="F51" s="283">
        <v>0</v>
      </c>
      <c r="G51" s="278">
        <v>0</v>
      </c>
    </row>
    <row r="52" spans="1:7" ht="39" customHeight="1">
      <c r="A52" s="269" t="s">
        <v>247</v>
      </c>
      <c r="B52" s="192" t="s">
        <v>35</v>
      </c>
      <c r="C52" s="42"/>
      <c r="D52" s="282">
        <v>65225093</v>
      </c>
      <c r="E52" s="282">
        <v>145142384</v>
      </c>
      <c r="F52" s="283">
        <v>79587843</v>
      </c>
      <c r="G52" s="278">
        <v>178567022</v>
      </c>
    </row>
    <row r="53" spans="1:7" ht="39" customHeight="1">
      <c r="A53" s="269" t="s">
        <v>248</v>
      </c>
      <c r="B53" s="192" t="s">
        <v>481</v>
      </c>
      <c r="C53" s="42"/>
      <c r="D53" s="283">
        <v>48739735</v>
      </c>
      <c r="E53" s="278">
        <v>97438374</v>
      </c>
      <c r="F53" s="283">
        <v>48739736</v>
      </c>
      <c r="G53" s="278">
        <v>97438375</v>
      </c>
    </row>
    <row r="54" spans="1:7" ht="39" customHeight="1">
      <c r="A54" s="269" t="s">
        <v>249</v>
      </c>
      <c r="B54" s="192" t="s">
        <v>482</v>
      </c>
      <c r="C54" s="42"/>
      <c r="D54" s="283">
        <v>3521092</v>
      </c>
      <c r="E54" s="278">
        <v>13883422</v>
      </c>
      <c r="F54" s="283">
        <v>-6044227</v>
      </c>
      <c r="G54" s="278">
        <v>5550998</v>
      </c>
    </row>
    <row r="55" spans="1:7" ht="39" customHeight="1">
      <c r="A55" s="269" t="s">
        <v>250</v>
      </c>
      <c r="B55" s="192" t="s">
        <v>483</v>
      </c>
      <c r="C55" s="35"/>
      <c r="D55" s="283">
        <v>8243860</v>
      </c>
      <c r="E55" s="278">
        <v>16397126</v>
      </c>
      <c r="F55" s="283">
        <v>5627531</v>
      </c>
      <c r="G55" s="278">
        <v>11193221</v>
      </c>
    </row>
    <row r="56" spans="1:7" s="32" customFormat="1" ht="39" customHeight="1">
      <c r="A56" s="269" t="s">
        <v>699</v>
      </c>
      <c r="B56" s="192" t="s">
        <v>484</v>
      </c>
      <c r="C56" s="35"/>
      <c r="D56" s="283">
        <v>0</v>
      </c>
      <c r="E56" s="278">
        <v>6410000</v>
      </c>
      <c r="F56" s="283">
        <v>19230000</v>
      </c>
      <c r="G56" s="278">
        <v>38460000</v>
      </c>
    </row>
    <row r="57" spans="1:7" ht="39" customHeight="1">
      <c r="A57" s="269" t="s">
        <v>629</v>
      </c>
      <c r="B57" s="192" t="s">
        <v>485</v>
      </c>
      <c r="C57" s="35"/>
      <c r="D57" s="283">
        <v>0</v>
      </c>
      <c r="E57" s="278">
        <v>0</v>
      </c>
      <c r="F57" s="283">
        <v>0</v>
      </c>
      <c r="G57" s="278">
        <v>0</v>
      </c>
    </row>
    <row r="58" spans="1:7" ht="39" customHeight="1">
      <c r="A58" s="269" t="s">
        <v>702</v>
      </c>
      <c r="B58" s="192" t="s">
        <v>486</v>
      </c>
      <c r="C58" s="35"/>
      <c r="D58" s="283">
        <v>0</v>
      </c>
      <c r="E58" s="278">
        <v>0</v>
      </c>
      <c r="F58" s="283">
        <v>0</v>
      </c>
      <c r="G58" s="278">
        <v>0</v>
      </c>
    </row>
    <row r="59" spans="1:7" ht="39" customHeight="1">
      <c r="A59" s="269" t="s">
        <v>698</v>
      </c>
      <c r="B59" s="192" t="s">
        <v>487</v>
      </c>
      <c r="C59" s="35"/>
      <c r="D59" s="283">
        <v>0</v>
      </c>
      <c r="E59" s="279">
        <v>0</v>
      </c>
      <c r="F59" s="283">
        <v>2493141</v>
      </c>
      <c r="G59" s="278">
        <v>4958885</v>
      </c>
    </row>
    <row r="60" spans="1:7" ht="39" customHeight="1">
      <c r="A60" s="269" t="s">
        <v>252</v>
      </c>
      <c r="B60" s="192" t="s">
        <v>488</v>
      </c>
      <c r="C60" s="35"/>
      <c r="D60" s="283">
        <v>4720406</v>
      </c>
      <c r="E60" s="278">
        <v>9913462</v>
      </c>
      <c r="F60" s="283">
        <v>9541662</v>
      </c>
      <c r="G60" s="278">
        <v>20965543</v>
      </c>
    </row>
    <row r="61" spans="1:7" ht="39" customHeight="1">
      <c r="A61" s="269" t="s">
        <v>251</v>
      </c>
      <c r="B61" s="192" t="s">
        <v>489</v>
      </c>
      <c r="C61" s="35"/>
      <c r="D61" s="283">
        <v>0</v>
      </c>
      <c r="E61" s="278">
        <v>0</v>
      </c>
      <c r="F61" s="278">
        <v>0</v>
      </c>
      <c r="G61" s="278">
        <v>0</v>
      </c>
    </row>
    <row r="62" spans="1:7" s="36" customFormat="1" ht="39" customHeight="1">
      <c r="A62" s="269" t="s">
        <v>985</v>
      </c>
      <c r="B62" s="192" t="s">
        <v>490</v>
      </c>
      <c r="C62" s="42"/>
      <c r="D62" s="282">
        <v>0</v>
      </c>
      <c r="E62" s="279">
        <v>0</v>
      </c>
      <c r="F62" s="278">
        <v>0</v>
      </c>
      <c r="G62" s="278">
        <v>0</v>
      </c>
    </row>
    <row r="63" spans="1:7" s="36" customFormat="1" ht="39" customHeight="1">
      <c r="A63" s="269" t="s">
        <v>766</v>
      </c>
      <c r="B63" s="192" t="s">
        <v>594</v>
      </c>
      <c r="C63" s="42"/>
      <c r="D63" s="282">
        <v>0</v>
      </c>
      <c r="E63" s="279">
        <v>1100000</v>
      </c>
      <c r="F63" s="278">
        <v>0</v>
      </c>
      <c r="G63" s="278">
        <v>0</v>
      </c>
    </row>
    <row r="64" spans="1:7" s="36" customFormat="1" ht="39" customHeight="1">
      <c r="A64" s="269" t="s">
        <v>767</v>
      </c>
      <c r="B64" s="192" t="s">
        <v>686</v>
      </c>
      <c r="C64" s="42"/>
      <c r="D64" s="282">
        <v>0</v>
      </c>
      <c r="E64" s="279">
        <v>0</v>
      </c>
      <c r="F64" s="278">
        <v>0</v>
      </c>
      <c r="G64" s="278">
        <v>0</v>
      </c>
    </row>
    <row r="65" spans="1:7" s="36" customFormat="1" ht="39" customHeight="1">
      <c r="A65" s="269" t="s">
        <v>700</v>
      </c>
      <c r="B65" s="192" t="s">
        <v>768</v>
      </c>
      <c r="C65" s="42"/>
      <c r="D65" s="282">
        <v>0</v>
      </c>
      <c r="E65" s="279">
        <v>0</v>
      </c>
      <c r="F65" s="278">
        <v>0</v>
      </c>
      <c r="G65" s="278">
        <v>0</v>
      </c>
    </row>
    <row r="66" spans="1:7" ht="39" customHeight="1">
      <c r="A66" s="269" t="s">
        <v>253</v>
      </c>
      <c r="B66" s="192" t="s">
        <v>769</v>
      </c>
      <c r="C66" s="42"/>
      <c r="D66" s="283">
        <v>0</v>
      </c>
      <c r="E66" s="278">
        <v>0</v>
      </c>
      <c r="F66" s="278">
        <v>0</v>
      </c>
      <c r="G66" s="278">
        <v>0</v>
      </c>
    </row>
    <row r="67" spans="1:7" s="235" customFormat="1" ht="48" customHeight="1">
      <c r="A67" s="171" t="s">
        <v>254</v>
      </c>
      <c r="B67" s="335" t="s">
        <v>44</v>
      </c>
      <c r="C67" s="172"/>
      <c r="D67" s="281">
        <v>-11205262934</v>
      </c>
      <c r="E67" s="281">
        <v>29592793859</v>
      </c>
      <c r="F67" s="281">
        <v>-358316445371</v>
      </c>
      <c r="G67" s="281">
        <v>-169373046907</v>
      </c>
    </row>
    <row r="68" spans="1:7" s="235" customFormat="1" ht="39" customHeight="1">
      <c r="A68" s="171" t="s">
        <v>266</v>
      </c>
      <c r="B68" s="335" t="s">
        <v>45</v>
      </c>
      <c r="C68" s="172"/>
      <c r="D68" s="286">
        <v>0</v>
      </c>
      <c r="E68" s="286">
        <v>0</v>
      </c>
      <c r="F68" s="281">
        <v>0</v>
      </c>
      <c r="G68" s="281">
        <v>0</v>
      </c>
    </row>
    <row r="69" spans="1:7" ht="39" customHeight="1">
      <c r="A69" s="267" t="s">
        <v>255</v>
      </c>
      <c r="B69" s="192" t="s">
        <v>46</v>
      </c>
      <c r="C69" s="35"/>
      <c r="D69" s="283">
        <v>0</v>
      </c>
      <c r="E69" s="278">
        <v>0</v>
      </c>
      <c r="F69" s="283">
        <v>0</v>
      </c>
      <c r="G69" s="283">
        <v>0</v>
      </c>
    </row>
    <row r="70" spans="1:7" ht="39" customHeight="1">
      <c r="A70" s="267" t="s">
        <v>703</v>
      </c>
      <c r="B70" s="192" t="s">
        <v>47</v>
      </c>
      <c r="C70" s="35"/>
      <c r="D70" s="283">
        <v>0</v>
      </c>
      <c r="E70" s="278">
        <v>0</v>
      </c>
      <c r="F70" s="283">
        <v>0</v>
      </c>
      <c r="G70" s="283">
        <v>0</v>
      </c>
    </row>
    <row r="71" spans="1:7" s="235" customFormat="1" ht="48" customHeight="1">
      <c r="A71" s="171" t="s">
        <v>256</v>
      </c>
      <c r="B71" s="173" t="s">
        <v>20</v>
      </c>
      <c r="C71" s="172"/>
      <c r="D71" s="281">
        <v>-11205262934</v>
      </c>
      <c r="E71" s="281">
        <v>29592793859</v>
      </c>
      <c r="F71" s="281">
        <v>-358316445371</v>
      </c>
      <c r="G71" s="281">
        <v>-169373046907</v>
      </c>
    </row>
    <row r="72" spans="1:7" ht="39" customHeight="1">
      <c r="A72" s="269" t="s">
        <v>257</v>
      </c>
      <c r="B72" s="192" t="s">
        <v>19</v>
      </c>
      <c r="C72" s="35"/>
      <c r="D72" s="287">
        <v>-17322522204</v>
      </c>
      <c r="E72" s="287">
        <v>-37308373931</v>
      </c>
      <c r="F72" s="287">
        <v>-10843552644</v>
      </c>
      <c r="G72" s="287">
        <v>22071456129</v>
      </c>
    </row>
    <row r="73" spans="1:7" ht="39" customHeight="1">
      <c r="A73" s="269" t="s">
        <v>258</v>
      </c>
      <c r="B73" s="192" t="s">
        <v>18</v>
      </c>
      <c r="C73" s="35"/>
      <c r="D73" s="287">
        <v>6117259270</v>
      </c>
      <c r="E73" s="287">
        <v>66901167790</v>
      </c>
      <c r="F73" s="287">
        <v>-347472892727</v>
      </c>
      <c r="G73" s="287">
        <v>-191444503036</v>
      </c>
    </row>
    <row r="74" spans="1:7" s="235" customFormat="1" ht="39" customHeight="1">
      <c r="A74" s="171" t="s">
        <v>259</v>
      </c>
      <c r="B74" s="173" t="s">
        <v>48</v>
      </c>
      <c r="C74" s="172"/>
      <c r="D74" s="281">
        <v>0</v>
      </c>
      <c r="E74" s="281">
        <v>0</v>
      </c>
      <c r="F74" s="281">
        <v>0</v>
      </c>
      <c r="G74" s="281">
        <v>0</v>
      </c>
    </row>
    <row r="75" spans="1:7" s="235" customFormat="1" ht="48" customHeight="1">
      <c r="A75" s="171" t="s">
        <v>260</v>
      </c>
      <c r="B75" s="173" t="s">
        <v>49</v>
      </c>
      <c r="C75" s="172"/>
      <c r="D75" s="281">
        <v>-11205262934</v>
      </c>
      <c r="E75" s="281">
        <v>29592793859</v>
      </c>
      <c r="F75" s="281">
        <v>-358316445371</v>
      </c>
      <c r="G75" s="281">
        <v>-169373046907</v>
      </c>
    </row>
    <row r="76" spans="1:7">
      <c r="A76" s="164"/>
      <c r="B76" s="33"/>
      <c r="C76" s="33"/>
      <c r="D76" s="33"/>
      <c r="E76" s="33"/>
      <c r="F76" s="169"/>
      <c r="G76" s="169"/>
    </row>
    <row r="77" spans="1:7">
      <c r="A77" s="245"/>
      <c r="B77" s="21"/>
      <c r="C77" s="21"/>
      <c r="D77" s="21"/>
      <c r="E77" s="21"/>
      <c r="F77" s="21"/>
      <c r="G77" s="21"/>
    </row>
    <row r="78" spans="1:7">
      <c r="A78" s="21"/>
      <c r="B78" s="21"/>
      <c r="C78" s="21"/>
      <c r="D78" s="23"/>
      <c r="E78" s="21"/>
      <c r="F78" s="21"/>
      <c r="G78" s="21"/>
    </row>
    <row r="79" spans="1:7" ht="12.75" customHeight="1">
      <c r="A79" s="246" t="s">
        <v>870</v>
      </c>
      <c r="B79" s="367" t="s">
        <v>871</v>
      </c>
      <c r="C79" s="367"/>
      <c r="D79" s="367"/>
      <c r="E79" s="367"/>
      <c r="F79" s="367"/>
      <c r="G79" s="367"/>
    </row>
    <row r="80" spans="1:7">
      <c r="A80" s="25"/>
      <c r="B80" s="26"/>
      <c r="C80" s="21"/>
      <c r="D80" s="21"/>
      <c r="E80" s="25"/>
      <c r="F80" s="32"/>
      <c r="G80" s="21"/>
    </row>
    <row r="81" spans="1:7">
      <c r="A81" s="28"/>
      <c r="B81" s="28"/>
      <c r="C81" s="243"/>
      <c r="D81" s="243"/>
      <c r="E81" s="247"/>
      <c r="F81" s="248"/>
      <c r="G81" s="248"/>
    </row>
    <row r="82" spans="1:7">
      <c r="A82" s="28"/>
      <c r="B82" s="28"/>
      <c r="C82" s="243"/>
      <c r="D82" s="243"/>
      <c r="E82" s="247"/>
      <c r="F82" s="248"/>
      <c r="G82" s="248"/>
    </row>
    <row r="83" spans="1:7">
      <c r="A83" s="28"/>
      <c r="B83" s="28"/>
      <c r="C83" s="243"/>
      <c r="D83" s="243"/>
      <c r="E83" s="247"/>
      <c r="F83" s="248"/>
      <c r="G83" s="248"/>
    </row>
    <row r="84" spans="1:7">
      <c r="A84" s="28"/>
      <c r="B84" s="28"/>
      <c r="C84" s="243"/>
      <c r="D84" s="243"/>
      <c r="E84" s="247"/>
      <c r="F84" s="248"/>
      <c r="G84" s="248"/>
    </row>
    <row r="85" spans="1:7">
      <c r="A85" s="28"/>
      <c r="B85" s="28"/>
      <c r="C85" s="243"/>
      <c r="D85" s="243"/>
      <c r="E85" s="247"/>
      <c r="F85" s="248"/>
      <c r="G85" s="248"/>
    </row>
    <row r="86" spans="1:7">
      <c r="A86" s="28"/>
      <c r="B86" s="28"/>
      <c r="C86" s="243"/>
      <c r="D86" s="243"/>
      <c r="E86" s="247"/>
      <c r="F86" s="248"/>
      <c r="G86" s="248"/>
    </row>
    <row r="87" spans="1:7">
      <c r="A87" s="28"/>
      <c r="B87" s="28"/>
      <c r="C87" s="243"/>
      <c r="D87" s="243"/>
      <c r="E87" s="247"/>
      <c r="F87" s="248"/>
      <c r="G87" s="248"/>
    </row>
    <row r="88" spans="1:7">
      <c r="A88" s="28"/>
      <c r="B88" s="28"/>
      <c r="C88" s="243"/>
      <c r="D88" s="243"/>
      <c r="E88" s="247"/>
      <c r="F88" s="27"/>
      <c r="G88" s="248"/>
    </row>
    <row r="89" spans="1:7">
      <c r="A89" s="246" t="s">
        <v>872</v>
      </c>
      <c r="B89" s="27" t="s">
        <v>873</v>
      </c>
      <c r="C89" s="21"/>
      <c r="D89" s="23"/>
      <c r="E89" s="249"/>
      <c r="F89" s="27" t="s">
        <v>874</v>
      </c>
      <c r="G89" s="248"/>
    </row>
    <row r="90" spans="1:7">
      <c r="A90" s="250" t="s">
        <v>875</v>
      </c>
      <c r="B90" s="24" t="s">
        <v>876</v>
      </c>
      <c r="C90" s="251"/>
      <c r="D90" s="252"/>
      <c r="E90" s="29"/>
      <c r="F90" s="250" t="s">
        <v>877</v>
      </c>
      <c r="G90" s="248"/>
    </row>
    <row r="91" spans="1:7">
      <c r="A91" s="246" t="s">
        <v>878</v>
      </c>
      <c r="B91" s="27" t="s">
        <v>879</v>
      </c>
      <c r="C91" s="21"/>
      <c r="D91" s="23"/>
      <c r="E91" s="29"/>
      <c r="F91" s="246" t="s">
        <v>880</v>
      </c>
      <c r="G91" s="248"/>
    </row>
    <row r="92" spans="1:7">
      <c r="A92" s="31"/>
      <c r="B92" s="31"/>
      <c r="C92" s="21"/>
      <c r="D92" s="21"/>
      <c r="E92" s="153"/>
      <c r="F92" s="32"/>
      <c r="G92" s="32"/>
    </row>
    <row r="93" spans="1:7">
      <c r="A93" s="29"/>
      <c r="B93" s="27"/>
      <c r="C93" s="21"/>
      <c r="D93" s="21"/>
      <c r="E93" s="29"/>
      <c r="F93" s="32"/>
      <c r="G93" s="32"/>
    </row>
    <row r="94" spans="1:7">
      <c r="A94" s="29"/>
      <c r="B94" s="30"/>
      <c r="C94" s="21"/>
      <c r="D94" s="21"/>
      <c r="E94" s="29"/>
      <c r="F94" s="32"/>
      <c r="G94" s="32"/>
    </row>
    <row r="95" spans="1:7">
      <c r="A95" s="153"/>
      <c r="B95" s="31"/>
      <c r="C95" s="21"/>
      <c r="D95" s="21"/>
      <c r="E95" s="153"/>
      <c r="F95" s="32"/>
      <c r="G95" s="32"/>
    </row>
    <row r="96" spans="1:7">
      <c r="A96"/>
      <c r="B96"/>
      <c r="C96" s="21"/>
      <c r="D96" s="21"/>
      <c r="E96"/>
      <c r="F96"/>
      <c r="G96"/>
    </row>
  </sheetData>
  <mergeCells count="18">
    <mergeCell ref="B79:G79"/>
    <mergeCell ref="B12:G12"/>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s>
  <printOptions horizontalCentered="1"/>
  <pageMargins left="0.17" right="0.16" top="0.75" bottom="0.75" header="0.3" footer="0.3"/>
  <pageSetup scale="65" orientation="portrait" r:id="rId1"/>
  <rowBreaks count="1" manualBreakCount="1">
    <brk id="61" max="6" man="1"/>
  </rowBreaks>
  <drawing r:id="rId2"/>
</worksheet>
</file>

<file path=xl/worksheets/sheet3.xml><?xml version="1.0" encoding="utf-8"?>
<worksheet xmlns="http://schemas.openxmlformats.org/spreadsheetml/2006/main" xmlns:r="http://schemas.openxmlformats.org/officeDocument/2006/relationships">
  <sheetPr codeName="Sheet7"/>
  <dimension ref="A1:E141"/>
  <sheetViews>
    <sheetView view="pageBreakPreview" zoomScale="85" zoomScaleNormal="100" zoomScaleSheetLayoutView="85" workbookViewId="0">
      <selection activeCell="A115" sqref="A115"/>
    </sheetView>
  </sheetViews>
  <sheetFormatPr defaultColWidth="9.140625" defaultRowHeight="12.75"/>
  <cols>
    <col min="1" max="1" width="55.7109375" style="34" customWidth="1"/>
    <col min="2" max="2" width="11.5703125" style="238" customWidth="1"/>
    <col min="3" max="3" width="8.85546875" style="34" customWidth="1"/>
    <col min="4" max="4" width="28.28515625" style="34" customWidth="1"/>
    <col min="5" max="5" width="30.28515625" style="34" customWidth="1"/>
    <col min="6" max="16384" width="9.140625" style="34"/>
  </cols>
  <sheetData>
    <row r="1" spans="1:5" ht="27" customHeight="1">
      <c r="A1" s="357" t="s">
        <v>924</v>
      </c>
      <c r="B1" s="357"/>
      <c r="C1" s="357"/>
      <c r="D1" s="357"/>
      <c r="E1" s="357"/>
    </row>
    <row r="2" spans="1:5" ht="35.25" customHeight="1">
      <c r="A2" s="358" t="s">
        <v>212</v>
      </c>
      <c r="B2" s="358"/>
      <c r="C2" s="358"/>
      <c r="D2" s="358"/>
      <c r="E2" s="358"/>
    </row>
    <row r="3" spans="1:5">
      <c r="A3" s="359" t="s">
        <v>267</v>
      </c>
      <c r="B3" s="359"/>
      <c r="C3" s="359"/>
      <c r="D3" s="359"/>
      <c r="E3" s="359"/>
    </row>
    <row r="4" spans="1:5" ht="19.5" customHeight="1">
      <c r="A4" s="359"/>
      <c r="B4" s="359"/>
      <c r="C4" s="359"/>
      <c r="D4" s="359"/>
      <c r="E4" s="359"/>
    </row>
    <row r="5" spans="1:5">
      <c r="A5" s="360" t="s">
        <v>945</v>
      </c>
      <c r="B5" s="360"/>
      <c r="C5" s="360"/>
      <c r="D5" s="360"/>
      <c r="E5" s="360"/>
    </row>
    <row r="6" spans="1:5">
      <c r="A6" s="18"/>
      <c r="B6" s="236"/>
      <c r="C6" s="18"/>
      <c r="D6" s="18"/>
      <c r="E6" s="18"/>
    </row>
    <row r="7" spans="1:5">
      <c r="A7" s="144" t="s">
        <v>561</v>
      </c>
      <c r="B7" s="368" t="s">
        <v>570</v>
      </c>
      <c r="C7" s="368"/>
      <c r="D7" s="368"/>
      <c r="E7" s="368"/>
    </row>
    <row r="8" spans="1:5" ht="12.75" customHeight="1">
      <c r="A8" s="145" t="s">
        <v>920</v>
      </c>
      <c r="B8" s="369" t="s">
        <v>627</v>
      </c>
      <c r="C8" s="369"/>
      <c r="D8" s="369"/>
      <c r="E8" s="369"/>
    </row>
    <row r="9" spans="1:5" ht="12.75" customHeight="1">
      <c r="A9" s="144" t="s">
        <v>562</v>
      </c>
      <c r="B9" s="368" t="s">
        <v>988</v>
      </c>
      <c r="C9" s="368"/>
      <c r="D9" s="368"/>
      <c r="E9" s="368"/>
    </row>
    <row r="10" spans="1:5" ht="12.75" customHeight="1">
      <c r="A10" s="146" t="s">
        <v>564</v>
      </c>
      <c r="B10" s="369" t="s">
        <v>565</v>
      </c>
      <c r="C10" s="369"/>
      <c r="D10" s="369"/>
      <c r="E10" s="369"/>
    </row>
    <row r="11" spans="1:5" ht="15.75" customHeight="1">
      <c r="A11" s="144" t="s">
        <v>498</v>
      </c>
      <c r="B11" s="368" t="s">
        <v>609</v>
      </c>
      <c r="C11" s="368"/>
      <c r="D11" s="368"/>
      <c r="E11" s="368"/>
    </row>
    <row r="12" spans="1:5" ht="12.75" customHeight="1">
      <c r="A12" s="147" t="s">
        <v>496</v>
      </c>
      <c r="B12" s="369" t="s">
        <v>608</v>
      </c>
      <c r="C12" s="369"/>
      <c r="D12" s="369"/>
      <c r="E12" s="369"/>
    </row>
    <row r="13" spans="1:5" ht="12.75" customHeight="1">
      <c r="A13" s="148" t="s">
        <v>214</v>
      </c>
      <c r="B13" s="368" t="s">
        <v>983</v>
      </c>
      <c r="C13" s="368"/>
      <c r="D13" s="368"/>
      <c r="E13" s="368"/>
    </row>
    <row r="14" spans="1:5">
      <c r="A14" s="149" t="s">
        <v>215</v>
      </c>
      <c r="B14" s="352">
        <v>43655</v>
      </c>
      <c r="C14" s="352"/>
      <c r="D14" s="352"/>
      <c r="E14" s="352"/>
    </row>
    <row r="15" spans="1:5">
      <c r="A15"/>
      <c r="B15" s="237"/>
      <c r="C15"/>
      <c r="D15"/>
      <c r="E15"/>
    </row>
    <row r="16" spans="1:5" s="38" customFormat="1" ht="44.25" customHeight="1">
      <c r="A16" s="181" t="s">
        <v>216</v>
      </c>
      <c r="B16" s="181" t="s">
        <v>217</v>
      </c>
      <c r="C16" s="182" t="s">
        <v>218</v>
      </c>
      <c r="D16" s="182" t="s">
        <v>949</v>
      </c>
      <c r="E16" s="182" t="s">
        <v>944</v>
      </c>
    </row>
    <row r="17" spans="1:5" s="194" customFormat="1" ht="39" customHeight="1">
      <c r="A17" s="171" t="s">
        <v>295</v>
      </c>
      <c r="B17" s="171"/>
      <c r="C17" s="174"/>
      <c r="D17" s="174"/>
      <c r="E17" s="174"/>
    </row>
    <row r="18" spans="1:5" s="38" customFormat="1" ht="39" customHeight="1">
      <c r="A18" s="269" t="s">
        <v>704</v>
      </c>
      <c r="B18" s="336" t="s">
        <v>0</v>
      </c>
      <c r="C18" s="160"/>
      <c r="D18" s="288">
        <v>52995582256</v>
      </c>
      <c r="E18" s="288">
        <v>61034574310</v>
      </c>
    </row>
    <row r="19" spans="1:5" s="38" customFormat="1" ht="39" customHeight="1">
      <c r="A19" s="269" t="s">
        <v>630</v>
      </c>
      <c r="B19" s="336" t="s">
        <v>51</v>
      </c>
      <c r="C19" s="42"/>
      <c r="D19" s="288">
        <v>32995582256</v>
      </c>
      <c r="E19" s="288">
        <v>61034574310</v>
      </c>
    </row>
    <row r="20" spans="1:5" s="170" customFormat="1" ht="39" customHeight="1">
      <c r="A20" s="269" t="s">
        <v>631</v>
      </c>
      <c r="B20" s="336">
        <v>111.1</v>
      </c>
      <c r="C20" s="42"/>
      <c r="D20" s="288">
        <v>12000000</v>
      </c>
      <c r="E20" s="288">
        <v>21100000</v>
      </c>
    </row>
    <row r="21" spans="1:5" s="170" customFormat="1" ht="39" customHeight="1">
      <c r="A21" s="269" t="s">
        <v>632</v>
      </c>
      <c r="B21" s="336">
        <v>111.2</v>
      </c>
      <c r="C21" s="42"/>
      <c r="D21" s="288">
        <v>3212156122</v>
      </c>
      <c r="E21" s="288">
        <v>201728144</v>
      </c>
    </row>
    <row r="22" spans="1:5" s="170" customFormat="1" ht="39" customHeight="1">
      <c r="A22" s="269" t="s">
        <v>633</v>
      </c>
      <c r="B22" s="336">
        <v>111.3</v>
      </c>
      <c r="C22" s="42"/>
      <c r="D22" s="288">
        <v>29771426134</v>
      </c>
      <c r="E22" s="288">
        <v>60811746166</v>
      </c>
    </row>
    <row r="23" spans="1:5" s="170" customFormat="1" ht="39" customHeight="1">
      <c r="A23" s="269" t="s">
        <v>940</v>
      </c>
      <c r="B23" s="336">
        <v>111.4</v>
      </c>
      <c r="C23" s="42"/>
      <c r="D23" s="288">
        <v>0</v>
      </c>
      <c r="E23" s="288">
        <v>0</v>
      </c>
    </row>
    <row r="24" spans="1:5" s="38" customFormat="1" ht="39" customHeight="1">
      <c r="A24" s="269" t="s">
        <v>705</v>
      </c>
      <c r="B24" s="336" t="s">
        <v>52</v>
      </c>
      <c r="C24" s="42"/>
      <c r="D24" s="288">
        <v>20000000000</v>
      </c>
      <c r="E24" s="288">
        <v>0</v>
      </c>
    </row>
    <row r="25" spans="1:5" s="38" customFormat="1" ht="39" customHeight="1">
      <c r="A25" s="269" t="s">
        <v>326</v>
      </c>
      <c r="B25" s="336" t="s">
        <v>1</v>
      </c>
      <c r="C25" s="42"/>
      <c r="D25" s="289">
        <v>727953501000</v>
      </c>
      <c r="E25" s="289">
        <v>869225014000</v>
      </c>
    </row>
    <row r="26" spans="1:5" s="38" customFormat="1" ht="39" customHeight="1">
      <c r="A26" s="269" t="s">
        <v>296</v>
      </c>
      <c r="B26" s="336" t="s">
        <v>2</v>
      </c>
      <c r="C26" s="42"/>
      <c r="D26" s="289">
        <v>727953501000</v>
      </c>
      <c r="E26" s="289">
        <v>869225014000</v>
      </c>
    </row>
    <row r="27" spans="1:5" s="198" customFormat="1" ht="39" customHeight="1">
      <c r="A27" s="269" t="s">
        <v>338</v>
      </c>
      <c r="B27" s="336">
        <v>121.1</v>
      </c>
      <c r="C27" s="160"/>
      <c r="D27" s="288">
        <v>727953501000</v>
      </c>
      <c r="E27" s="288">
        <v>869225014000</v>
      </c>
    </row>
    <row r="28" spans="1:5" s="198" customFormat="1" ht="39" customHeight="1">
      <c r="A28" s="269" t="s">
        <v>339</v>
      </c>
      <c r="B28" s="336" t="s">
        <v>604</v>
      </c>
      <c r="C28" s="160"/>
      <c r="D28" s="288">
        <v>0</v>
      </c>
      <c r="E28" s="288">
        <v>0</v>
      </c>
    </row>
    <row r="29" spans="1:5" s="198" customFormat="1" ht="39" customHeight="1">
      <c r="A29" s="269" t="s">
        <v>709</v>
      </c>
      <c r="B29" s="336" t="s">
        <v>711</v>
      </c>
      <c r="C29" s="160"/>
      <c r="D29" s="288">
        <v>0</v>
      </c>
      <c r="E29" s="288">
        <v>0</v>
      </c>
    </row>
    <row r="30" spans="1:5" s="198" customFormat="1" ht="39" customHeight="1">
      <c r="A30" s="269" t="s">
        <v>710</v>
      </c>
      <c r="B30" s="336" t="s">
        <v>270</v>
      </c>
      <c r="C30" s="160"/>
      <c r="D30" s="288">
        <v>0</v>
      </c>
      <c r="E30" s="288">
        <v>0</v>
      </c>
    </row>
    <row r="31" spans="1:5" s="198" customFormat="1" ht="39" customHeight="1">
      <c r="A31" s="269" t="s">
        <v>634</v>
      </c>
      <c r="B31" s="336" t="s">
        <v>635</v>
      </c>
      <c r="C31" s="160"/>
      <c r="D31" s="288">
        <v>0</v>
      </c>
      <c r="E31" s="288">
        <v>0</v>
      </c>
    </row>
    <row r="32" spans="1:5" s="198" customFormat="1" ht="39" customHeight="1">
      <c r="A32" s="269" t="s">
        <v>337</v>
      </c>
      <c r="B32" s="336" t="s">
        <v>712</v>
      </c>
      <c r="C32" s="160"/>
      <c r="D32" s="288">
        <v>0</v>
      </c>
      <c r="E32" s="288">
        <v>0</v>
      </c>
    </row>
    <row r="33" spans="1:5" s="198" customFormat="1" ht="39" customHeight="1">
      <c r="A33" s="269" t="s">
        <v>607</v>
      </c>
      <c r="B33" s="336" t="s">
        <v>713</v>
      </c>
      <c r="C33" s="160"/>
      <c r="D33" s="288">
        <v>0</v>
      </c>
      <c r="E33" s="288">
        <v>0</v>
      </c>
    </row>
    <row r="34" spans="1:5" s="198" customFormat="1" ht="39" customHeight="1">
      <c r="A34" s="269" t="s">
        <v>919</v>
      </c>
      <c r="B34" s="336">
        <v>121.8</v>
      </c>
      <c r="C34" s="160"/>
      <c r="D34" s="288">
        <v>0</v>
      </c>
      <c r="E34" s="288">
        <v>0</v>
      </c>
    </row>
    <row r="35" spans="1:5" s="198" customFormat="1" ht="39" customHeight="1">
      <c r="A35" s="269" t="s">
        <v>636</v>
      </c>
      <c r="B35" s="336">
        <v>121.9</v>
      </c>
      <c r="C35" s="160"/>
      <c r="D35" s="288">
        <v>0</v>
      </c>
      <c r="E35" s="288">
        <v>0</v>
      </c>
    </row>
    <row r="36" spans="1:5" s="38" customFormat="1" ht="39" customHeight="1">
      <c r="A36" s="269" t="s">
        <v>297</v>
      </c>
      <c r="B36" s="336" t="s">
        <v>53</v>
      </c>
      <c r="C36" s="42"/>
      <c r="D36" s="288">
        <v>0</v>
      </c>
      <c r="E36" s="288">
        <v>0</v>
      </c>
    </row>
    <row r="37" spans="1:5" s="38" customFormat="1" ht="39" customHeight="1">
      <c r="A37" s="269" t="s">
        <v>298</v>
      </c>
      <c r="B37" s="336" t="s">
        <v>3</v>
      </c>
      <c r="C37" s="42"/>
      <c r="D37" s="289">
        <v>1777232877</v>
      </c>
      <c r="E37" s="289">
        <v>975000000</v>
      </c>
    </row>
    <row r="38" spans="1:5" s="38" customFormat="1" ht="39" customHeight="1">
      <c r="A38" s="269" t="s">
        <v>299</v>
      </c>
      <c r="B38" s="336" t="s">
        <v>4</v>
      </c>
      <c r="C38" s="42"/>
      <c r="D38" s="288">
        <v>1154000000</v>
      </c>
      <c r="E38" s="288">
        <v>0</v>
      </c>
    </row>
    <row r="39" spans="1:5" s="38" customFormat="1" ht="39" customHeight="1">
      <c r="A39" s="269" t="s">
        <v>637</v>
      </c>
      <c r="B39" s="336" t="s">
        <v>638</v>
      </c>
      <c r="C39" s="42"/>
      <c r="D39" s="288">
        <v>0</v>
      </c>
      <c r="E39" s="288">
        <v>0</v>
      </c>
    </row>
    <row r="40" spans="1:5" s="38" customFormat="1" ht="39" customHeight="1">
      <c r="A40" s="269" t="s">
        <v>300</v>
      </c>
      <c r="B40" s="336" t="s">
        <v>54</v>
      </c>
      <c r="C40" s="42"/>
      <c r="D40" s="290">
        <v>623232877</v>
      </c>
      <c r="E40" s="290">
        <v>975000000</v>
      </c>
    </row>
    <row r="41" spans="1:5" s="38" customFormat="1" ht="39" customHeight="1">
      <c r="A41" s="269" t="s">
        <v>770</v>
      </c>
      <c r="B41" s="336" t="s">
        <v>55</v>
      </c>
      <c r="C41" s="42"/>
      <c r="D41" s="288">
        <v>0</v>
      </c>
      <c r="E41" s="288">
        <v>0</v>
      </c>
    </row>
    <row r="42" spans="1:5" s="170" customFormat="1" ht="39" customHeight="1">
      <c r="A42" s="269" t="s">
        <v>714</v>
      </c>
      <c r="B42" s="336">
        <v>134.1</v>
      </c>
      <c r="C42" s="42"/>
      <c r="D42" s="288">
        <v>0</v>
      </c>
      <c r="E42" s="288">
        <v>0</v>
      </c>
    </row>
    <row r="43" spans="1:5" s="170" customFormat="1" ht="39" customHeight="1">
      <c r="A43" s="269" t="s">
        <v>715</v>
      </c>
      <c r="B43" s="336">
        <v>134.19999999999999</v>
      </c>
      <c r="C43" s="42"/>
      <c r="D43" s="288">
        <v>0</v>
      </c>
      <c r="E43" s="288">
        <v>0</v>
      </c>
    </row>
    <row r="44" spans="1:5" s="170" customFormat="1" ht="48" customHeight="1">
      <c r="A44" s="269" t="s">
        <v>706</v>
      </c>
      <c r="B44" s="336">
        <v>134.30000000000001</v>
      </c>
      <c r="C44" s="42"/>
      <c r="D44" s="288">
        <v>0</v>
      </c>
      <c r="E44" s="288">
        <v>0</v>
      </c>
    </row>
    <row r="45" spans="1:5" s="170" customFormat="1" ht="48" customHeight="1">
      <c r="A45" s="269" t="s">
        <v>716</v>
      </c>
      <c r="B45" s="336">
        <v>134.4</v>
      </c>
      <c r="C45" s="42"/>
      <c r="D45" s="288">
        <v>0</v>
      </c>
      <c r="E45" s="288">
        <v>0</v>
      </c>
    </row>
    <row r="46" spans="1:5" s="170" customFormat="1" ht="39" customHeight="1">
      <c r="A46" s="269" t="s">
        <v>639</v>
      </c>
      <c r="B46" s="336">
        <v>134.5</v>
      </c>
      <c r="C46" s="42"/>
      <c r="D46" s="288">
        <v>0</v>
      </c>
      <c r="E46" s="288">
        <v>0</v>
      </c>
    </row>
    <row r="47" spans="1:5" s="38" customFormat="1" ht="48" customHeight="1">
      <c r="A47" s="269" t="s">
        <v>640</v>
      </c>
      <c r="B47" s="336" t="s">
        <v>641</v>
      </c>
      <c r="C47" s="42"/>
      <c r="D47" s="288">
        <v>0</v>
      </c>
      <c r="E47" s="288">
        <v>0</v>
      </c>
    </row>
    <row r="48" spans="1:5" s="38" customFormat="1" ht="39" customHeight="1">
      <c r="A48" s="269" t="s">
        <v>771</v>
      </c>
      <c r="B48" s="336" t="s">
        <v>56</v>
      </c>
      <c r="C48" s="42"/>
      <c r="D48" s="288">
        <v>623232877</v>
      </c>
      <c r="E48" s="288">
        <v>975000000</v>
      </c>
    </row>
    <row r="49" spans="1:5" s="170" customFormat="1" ht="39" customHeight="1">
      <c r="A49" s="269" t="s">
        <v>717</v>
      </c>
      <c r="B49" s="336">
        <v>136.1</v>
      </c>
      <c r="C49" s="42"/>
      <c r="D49" s="288">
        <v>572000000</v>
      </c>
      <c r="E49" s="288">
        <v>975000000</v>
      </c>
    </row>
    <row r="50" spans="1:5" s="170" customFormat="1" ht="39" customHeight="1">
      <c r="A50" s="269" t="s">
        <v>718</v>
      </c>
      <c r="B50" s="336">
        <v>136.19999999999999</v>
      </c>
      <c r="C50" s="42"/>
      <c r="D50" s="288">
        <v>0</v>
      </c>
      <c r="E50" s="288">
        <v>0</v>
      </c>
    </row>
    <row r="51" spans="1:5" s="170" customFormat="1" ht="48" customHeight="1">
      <c r="A51" s="269" t="s">
        <v>719</v>
      </c>
      <c r="B51" s="336">
        <v>136.30000000000001</v>
      </c>
      <c r="C51" s="42"/>
      <c r="D51" s="288">
        <v>51232877</v>
      </c>
      <c r="E51" s="288">
        <v>0</v>
      </c>
    </row>
    <row r="52" spans="1:5" s="170" customFormat="1" ht="48" customHeight="1">
      <c r="A52" s="269" t="s">
        <v>720</v>
      </c>
      <c r="B52" s="336">
        <v>136.4</v>
      </c>
      <c r="C52" s="42"/>
      <c r="D52" s="288">
        <v>0</v>
      </c>
      <c r="E52" s="288">
        <v>0</v>
      </c>
    </row>
    <row r="53" spans="1:5" s="170" customFormat="1" ht="39" customHeight="1">
      <c r="A53" s="269" t="s">
        <v>721</v>
      </c>
      <c r="B53" s="336">
        <v>136.5</v>
      </c>
      <c r="C53" s="42"/>
      <c r="D53" s="288">
        <v>0</v>
      </c>
      <c r="E53" s="288">
        <v>0</v>
      </c>
    </row>
    <row r="54" spans="1:5" s="38" customFormat="1" ht="39" customHeight="1">
      <c r="A54" s="269" t="s">
        <v>301</v>
      </c>
      <c r="B54" s="336" t="s">
        <v>57</v>
      </c>
      <c r="C54" s="42"/>
      <c r="D54" s="288">
        <v>0</v>
      </c>
      <c r="E54" s="288">
        <v>0</v>
      </c>
    </row>
    <row r="55" spans="1:5" s="38" customFormat="1" ht="39" customHeight="1">
      <c r="A55" s="269" t="s">
        <v>302</v>
      </c>
      <c r="B55" s="336" t="s">
        <v>58</v>
      </c>
      <c r="C55" s="42"/>
      <c r="D55" s="288">
        <v>0</v>
      </c>
      <c r="E55" s="288">
        <v>0</v>
      </c>
    </row>
    <row r="56" spans="1:5" s="194" customFormat="1" ht="39" customHeight="1">
      <c r="A56" s="171" t="s">
        <v>303</v>
      </c>
      <c r="B56" s="335" t="s">
        <v>59</v>
      </c>
      <c r="C56" s="172"/>
      <c r="D56" s="281">
        <v>782726316133</v>
      </c>
      <c r="E56" s="281">
        <v>931234588310</v>
      </c>
    </row>
    <row r="57" spans="1:5" s="194" customFormat="1" ht="39" customHeight="1">
      <c r="A57" s="171" t="s">
        <v>304</v>
      </c>
      <c r="B57" s="335" t="s">
        <v>60</v>
      </c>
      <c r="C57" s="172"/>
      <c r="D57" s="286"/>
      <c r="E57" s="286">
        <v>0</v>
      </c>
    </row>
    <row r="58" spans="1:5" s="38" customFormat="1" ht="39" customHeight="1">
      <c r="A58" s="269" t="s">
        <v>642</v>
      </c>
      <c r="B58" s="336" t="s">
        <v>6</v>
      </c>
      <c r="C58" s="42"/>
      <c r="D58" s="288">
        <v>0</v>
      </c>
      <c r="E58" s="288">
        <v>0</v>
      </c>
    </row>
    <row r="59" spans="1:5" s="170" customFormat="1" ht="39" customHeight="1">
      <c r="A59" s="269" t="s">
        <v>722</v>
      </c>
      <c r="B59" s="336">
        <v>311.10000000000002</v>
      </c>
      <c r="C59" s="42"/>
      <c r="D59" s="288">
        <v>0</v>
      </c>
      <c r="E59" s="288">
        <v>0</v>
      </c>
    </row>
    <row r="60" spans="1:5" s="170" customFormat="1" ht="39" customHeight="1">
      <c r="A60" s="269" t="s">
        <v>723</v>
      </c>
      <c r="B60" s="336">
        <v>311.2</v>
      </c>
      <c r="C60" s="42"/>
      <c r="D60" s="288">
        <v>0</v>
      </c>
      <c r="E60" s="288">
        <v>0</v>
      </c>
    </row>
    <row r="61" spans="1:5" s="38" customFormat="1" ht="39" customHeight="1">
      <c r="A61" s="269" t="s">
        <v>305</v>
      </c>
      <c r="B61" s="336" t="s">
        <v>7</v>
      </c>
      <c r="C61" s="42"/>
      <c r="D61" s="288">
        <v>3208362000</v>
      </c>
      <c r="E61" s="288">
        <v>1861041000</v>
      </c>
    </row>
    <row r="62" spans="1:5" s="38" customFormat="1" ht="63" customHeight="1">
      <c r="A62" s="269" t="s">
        <v>469</v>
      </c>
      <c r="B62" s="336" t="s">
        <v>61</v>
      </c>
      <c r="C62" s="42"/>
      <c r="D62" s="288">
        <v>225804482</v>
      </c>
      <c r="E62" s="288">
        <v>406041122</v>
      </c>
    </row>
    <row r="63" spans="1:5" s="38" customFormat="1" ht="39" customHeight="1">
      <c r="A63" s="269" t="s">
        <v>306</v>
      </c>
      <c r="B63" s="336" t="s">
        <v>8</v>
      </c>
      <c r="C63" s="42"/>
      <c r="D63" s="288">
        <v>19924222</v>
      </c>
      <c r="E63" s="288">
        <v>44024295</v>
      </c>
    </row>
    <row r="64" spans="1:5" s="38" customFormat="1" ht="39" customHeight="1">
      <c r="A64" s="269" t="s">
        <v>307</v>
      </c>
      <c r="B64" s="336" t="s">
        <v>9</v>
      </c>
      <c r="C64" s="42"/>
      <c r="D64" s="288">
        <v>83000000</v>
      </c>
      <c r="E64" s="288">
        <v>83000000</v>
      </c>
    </row>
    <row r="65" spans="1:5" s="38" customFormat="1" ht="39" customHeight="1">
      <c r="A65" s="269" t="s">
        <v>308</v>
      </c>
      <c r="B65" s="336" t="s">
        <v>62</v>
      </c>
      <c r="C65" s="42"/>
      <c r="D65" s="290">
        <v>217959423</v>
      </c>
      <c r="E65" s="290">
        <v>282554779</v>
      </c>
    </row>
    <row r="66" spans="1:5" s="38" customFormat="1" ht="39" customHeight="1">
      <c r="A66" s="269" t="s">
        <v>643</v>
      </c>
      <c r="B66" s="336">
        <v>316.10000000000002</v>
      </c>
      <c r="C66" s="42"/>
      <c r="D66" s="289">
        <v>6543541</v>
      </c>
      <c r="E66" s="289">
        <v>2791562</v>
      </c>
    </row>
    <row r="67" spans="1:5" s="38" customFormat="1" ht="39" customHeight="1">
      <c r="A67" s="269" t="s">
        <v>644</v>
      </c>
      <c r="B67" s="336" t="s">
        <v>645</v>
      </c>
      <c r="C67" s="42"/>
      <c r="D67" s="288">
        <v>6543541</v>
      </c>
      <c r="E67" s="288">
        <v>2791562</v>
      </c>
    </row>
    <row r="68" spans="1:5" s="38" customFormat="1" ht="39" customHeight="1">
      <c r="A68" s="269" t="s">
        <v>707</v>
      </c>
      <c r="B68" s="336" t="s">
        <v>646</v>
      </c>
      <c r="C68" s="42"/>
      <c r="D68" s="288">
        <v>0</v>
      </c>
      <c r="E68" s="288">
        <v>0</v>
      </c>
    </row>
    <row r="69" spans="1:5" s="38" customFormat="1" ht="39" customHeight="1">
      <c r="A69" s="269" t="s">
        <v>647</v>
      </c>
      <c r="B69" s="336">
        <v>316.2</v>
      </c>
      <c r="C69" s="42"/>
      <c r="D69" s="288">
        <v>84549290</v>
      </c>
      <c r="E69" s="288">
        <v>174041084</v>
      </c>
    </row>
    <row r="70" spans="1:5" s="38" customFormat="1" ht="39" customHeight="1">
      <c r="A70" s="269" t="s">
        <v>648</v>
      </c>
      <c r="B70" s="336">
        <v>316.3</v>
      </c>
      <c r="C70" s="42"/>
      <c r="D70" s="288">
        <v>54965092</v>
      </c>
      <c r="E70" s="288">
        <v>45804228</v>
      </c>
    </row>
    <row r="71" spans="1:5" s="38" customFormat="1" ht="39" customHeight="1">
      <c r="A71" s="269" t="s">
        <v>649</v>
      </c>
      <c r="B71" s="336">
        <v>316.39999999999998</v>
      </c>
      <c r="C71" s="42"/>
      <c r="D71" s="288">
        <v>49463126</v>
      </c>
      <c r="E71" s="288">
        <v>41219266</v>
      </c>
    </row>
    <row r="72" spans="1:5" s="38" customFormat="1" ht="48" customHeight="1">
      <c r="A72" s="269" t="s">
        <v>650</v>
      </c>
      <c r="B72" s="336">
        <v>316.5</v>
      </c>
      <c r="C72" s="42"/>
      <c r="D72" s="288">
        <v>22438374</v>
      </c>
      <c r="E72" s="288">
        <v>18698639</v>
      </c>
    </row>
    <row r="73" spans="1:5" s="38" customFormat="1" ht="39" customHeight="1">
      <c r="A73" s="269" t="s">
        <v>309</v>
      </c>
      <c r="B73" s="336" t="s">
        <v>63</v>
      </c>
      <c r="C73" s="42"/>
      <c r="D73" s="288">
        <v>67395900</v>
      </c>
      <c r="E73" s="288">
        <v>112489800</v>
      </c>
    </row>
    <row r="74" spans="1:5" s="38" customFormat="1" ht="39" customHeight="1">
      <c r="A74" s="269" t="s">
        <v>310</v>
      </c>
      <c r="B74" s="336" t="s">
        <v>10</v>
      </c>
      <c r="C74" s="42"/>
      <c r="D74" s="288">
        <v>6270289620</v>
      </c>
      <c r="E74" s="288">
        <v>6787288421</v>
      </c>
    </row>
    <row r="75" spans="1:5" s="38" customFormat="1" ht="39" customHeight="1">
      <c r="A75" s="269" t="s">
        <v>311</v>
      </c>
      <c r="B75" s="336" t="s">
        <v>64</v>
      </c>
      <c r="C75" s="42"/>
      <c r="D75" s="290">
        <v>1309889011</v>
      </c>
      <c r="E75" s="290">
        <v>1645857298</v>
      </c>
    </row>
    <row r="76" spans="1:5" s="38" customFormat="1" ht="39" customHeight="1">
      <c r="A76" s="269" t="s">
        <v>651</v>
      </c>
      <c r="B76" s="336">
        <v>319.10000000000002</v>
      </c>
      <c r="C76" s="42"/>
      <c r="D76" s="288">
        <v>1218520171</v>
      </c>
      <c r="E76" s="288">
        <v>1535851287</v>
      </c>
    </row>
    <row r="77" spans="1:5" s="38" customFormat="1" ht="39" customHeight="1">
      <c r="A77" s="269" t="s">
        <v>652</v>
      </c>
      <c r="B77" s="336">
        <v>319.2</v>
      </c>
      <c r="C77" s="42"/>
      <c r="D77" s="288">
        <v>31754305</v>
      </c>
      <c r="E77" s="288">
        <v>37731116</v>
      </c>
    </row>
    <row r="78" spans="1:5" s="38" customFormat="1" ht="39" customHeight="1">
      <c r="A78" s="269" t="s">
        <v>591</v>
      </c>
      <c r="B78" s="336" t="s">
        <v>653</v>
      </c>
      <c r="C78" s="42"/>
      <c r="D78" s="288">
        <v>25254305</v>
      </c>
      <c r="E78" s="288">
        <v>31831116</v>
      </c>
    </row>
    <row r="79" spans="1:5" s="38" customFormat="1" ht="39" customHeight="1">
      <c r="A79" s="269" t="s">
        <v>478</v>
      </c>
      <c r="B79" s="336" t="s">
        <v>654</v>
      </c>
      <c r="C79" s="42"/>
      <c r="D79" s="288">
        <v>6500000</v>
      </c>
      <c r="E79" s="288">
        <v>5900000</v>
      </c>
    </row>
    <row r="80" spans="1:5" s="38" customFormat="1" ht="39" customHeight="1">
      <c r="A80" s="269" t="s">
        <v>579</v>
      </c>
      <c r="B80" s="336" t="s">
        <v>655</v>
      </c>
      <c r="C80" s="42"/>
      <c r="D80" s="288">
        <v>0</v>
      </c>
      <c r="E80" s="288">
        <v>0</v>
      </c>
    </row>
    <row r="81" spans="1:5" s="38" customFormat="1" ht="39" customHeight="1">
      <c r="A81" s="269" t="s">
        <v>656</v>
      </c>
      <c r="B81" s="336">
        <v>319.3</v>
      </c>
      <c r="C81" s="42"/>
      <c r="D81" s="288">
        <v>20834800</v>
      </c>
      <c r="E81" s="288">
        <v>26260670</v>
      </c>
    </row>
    <row r="82" spans="1:5" s="38" customFormat="1" ht="39" customHeight="1">
      <c r="A82" s="269" t="s">
        <v>657</v>
      </c>
      <c r="B82" s="336">
        <v>319.39999999999998</v>
      </c>
      <c r="C82" s="42"/>
      <c r="D82" s="288">
        <v>27779735</v>
      </c>
      <c r="E82" s="288">
        <v>35014225</v>
      </c>
    </row>
    <row r="83" spans="1:5" s="38" customFormat="1" ht="39" customHeight="1">
      <c r="A83" s="269" t="s">
        <v>658</v>
      </c>
      <c r="B83" s="336">
        <v>319.5</v>
      </c>
      <c r="C83" s="42"/>
      <c r="D83" s="288">
        <v>11000000</v>
      </c>
      <c r="E83" s="288">
        <v>11000000</v>
      </c>
    </row>
    <row r="84" spans="1:5" s="38" customFormat="1" ht="39" customHeight="1">
      <c r="A84" s="269" t="s">
        <v>726</v>
      </c>
      <c r="B84" s="336" t="s">
        <v>772</v>
      </c>
      <c r="C84" s="42"/>
      <c r="D84" s="288">
        <v>0</v>
      </c>
      <c r="E84" s="288">
        <v>0</v>
      </c>
    </row>
    <row r="85" spans="1:5" s="38" customFormat="1" ht="39" customHeight="1">
      <c r="A85" s="269" t="s">
        <v>727</v>
      </c>
      <c r="B85" s="336" t="s">
        <v>773</v>
      </c>
      <c r="C85" s="42"/>
      <c r="D85" s="288">
        <v>0</v>
      </c>
      <c r="E85" s="288">
        <v>0</v>
      </c>
    </row>
    <row r="86" spans="1:5" s="112" customFormat="1" ht="39" customHeight="1">
      <c r="A86" s="269" t="s">
        <v>312</v>
      </c>
      <c r="B86" s="336" t="s">
        <v>65</v>
      </c>
      <c r="C86" s="42"/>
      <c r="D86" s="289">
        <v>27119940</v>
      </c>
      <c r="E86" s="289">
        <v>48561330</v>
      </c>
    </row>
    <row r="87" spans="1:5" s="38" customFormat="1" ht="39" customHeight="1">
      <c r="A87" s="269" t="s">
        <v>602</v>
      </c>
      <c r="B87" s="336">
        <v>320.10000000000002</v>
      </c>
      <c r="C87" s="42"/>
      <c r="D87" s="288">
        <v>11215000</v>
      </c>
      <c r="E87" s="288">
        <v>26440000</v>
      </c>
    </row>
    <row r="88" spans="1:5" s="38" customFormat="1" ht="48" customHeight="1">
      <c r="A88" s="269" t="s">
        <v>659</v>
      </c>
      <c r="B88" s="336">
        <v>320.2</v>
      </c>
      <c r="C88" s="42"/>
      <c r="D88" s="288">
        <v>15904940</v>
      </c>
      <c r="E88" s="288">
        <v>22121330</v>
      </c>
    </row>
    <row r="89" spans="1:5" s="38" customFormat="1" ht="39" customHeight="1">
      <c r="A89" s="269" t="s">
        <v>660</v>
      </c>
      <c r="B89" s="336">
        <v>320.3</v>
      </c>
      <c r="C89" s="42"/>
      <c r="D89" s="288">
        <v>0</v>
      </c>
      <c r="E89" s="288">
        <v>0</v>
      </c>
    </row>
    <row r="90" spans="1:5" s="38" customFormat="1" ht="39" customHeight="1">
      <c r="A90" s="269" t="s">
        <v>774</v>
      </c>
      <c r="B90" s="336" t="s">
        <v>606</v>
      </c>
      <c r="C90" s="42"/>
      <c r="D90" s="288">
        <v>0</v>
      </c>
      <c r="E90" s="288">
        <v>0</v>
      </c>
    </row>
    <row r="91" spans="1:5" s="38" customFormat="1" ht="39" customHeight="1">
      <c r="A91" s="269" t="s">
        <v>603</v>
      </c>
      <c r="B91" s="336">
        <v>320.5</v>
      </c>
      <c r="C91" s="42"/>
      <c r="D91" s="288">
        <v>0</v>
      </c>
      <c r="E91" s="288">
        <v>0</v>
      </c>
    </row>
    <row r="92" spans="1:5" s="194" customFormat="1" ht="39" customHeight="1">
      <c r="A92" s="171" t="s">
        <v>914</v>
      </c>
      <c r="B92" s="335" t="s">
        <v>5</v>
      </c>
      <c r="C92" s="172"/>
      <c r="D92" s="281">
        <v>11429744598</v>
      </c>
      <c r="E92" s="281">
        <v>11270858045</v>
      </c>
    </row>
    <row r="93" spans="1:5" s="194" customFormat="1" ht="48" customHeight="1">
      <c r="A93" s="171" t="s">
        <v>313</v>
      </c>
      <c r="B93" s="335" t="s">
        <v>11</v>
      </c>
      <c r="C93" s="172"/>
      <c r="D93" s="281">
        <v>771296571535</v>
      </c>
      <c r="E93" s="281">
        <v>919963730265</v>
      </c>
    </row>
    <row r="94" spans="1:5" s="38" customFormat="1" ht="39" customHeight="1">
      <c r="A94" s="269" t="s">
        <v>314</v>
      </c>
      <c r="B94" s="336" t="s">
        <v>12</v>
      </c>
      <c r="C94" s="42"/>
      <c r="D94" s="290">
        <v>463650219700</v>
      </c>
      <c r="E94" s="290">
        <v>545018008200</v>
      </c>
    </row>
    <row r="95" spans="1:5" s="38" customFormat="1" ht="39" customHeight="1">
      <c r="A95" s="269" t="s">
        <v>315</v>
      </c>
      <c r="B95" s="336" t="s">
        <v>13</v>
      </c>
      <c r="C95" s="42"/>
      <c r="D95" s="288">
        <v>2593509993400</v>
      </c>
      <c r="E95" s="288">
        <v>2578149706200</v>
      </c>
    </row>
    <row r="96" spans="1:5" s="38" customFormat="1" ht="39" customHeight="1">
      <c r="A96" s="269" t="s">
        <v>986</v>
      </c>
      <c r="B96" s="336" t="s">
        <v>66</v>
      </c>
      <c r="C96" s="42"/>
      <c r="D96" s="288">
        <v>-2129859773700</v>
      </c>
      <c r="E96" s="288">
        <v>-2033131698000</v>
      </c>
    </row>
    <row r="97" spans="1:5" s="38" customFormat="1" ht="39" customHeight="1">
      <c r="A97" s="269" t="s">
        <v>316</v>
      </c>
      <c r="B97" s="336" t="s">
        <v>67</v>
      </c>
      <c r="C97" s="42"/>
      <c r="D97" s="288">
        <v>325219514018</v>
      </c>
      <c r="E97" s="288">
        <v>381313621314</v>
      </c>
    </row>
    <row r="98" spans="1:5" s="38" customFormat="1" ht="39" customHeight="1">
      <c r="A98" s="269" t="s">
        <v>317</v>
      </c>
      <c r="B98" s="336" t="s">
        <v>14</v>
      </c>
      <c r="C98" s="42"/>
      <c r="D98" s="288">
        <v>-17573162183</v>
      </c>
      <c r="E98" s="288">
        <v>-6367899249</v>
      </c>
    </row>
    <row r="99" spans="1:5" s="38" customFormat="1" ht="39" customHeight="1">
      <c r="A99" s="269" t="s">
        <v>592</v>
      </c>
      <c r="B99" s="336">
        <v>420.1</v>
      </c>
      <c r="C99" s="42"/>
      <c r="D99" s="288">
        <v>-6367899249</v>
      </c>
      <c r="E99" s="288">
        <v>-47165956042</v>
      </c>
    </row>
    <row r="100" spans="1:5" s="38" customFormat="1" ht="39" customHeight="1">
      <c r="A100" s="269" t="s">
        <v>593</v>
      </c>
      <c r="B100" s="336">
        <v>420.2</v>
      </c>
      <c r="C100" s="42"/>
      <c r="D100" s="288">
        <v>-11205262934</v>
      </c>
      <c r="E100" s="288">
        <v>40798056793</v>
      </c>
    </row>
    <row r="101" spans="1:5" s="194" customFormat="1" ht="48" customHeight="1">
      <c r="A101" s="171" t="s">
        <v>318</v>
      </c>
      <c r="B101" s="335" t="s">
        <v>15</v>
      </c>
      <c r="C101" s="172"/>
      <c r="D101" s="291">
        <v>16635.310000000001</v>
      </c>
      <c r="E101" s="291">
        <v>16879.509999999998</v>
      </c>
    </row>
    <row r="102" spans="1:5" s="194" customFormat="1" ht="39" customHeight="1">
      <c r="A102" s="171" t="s">
        <v>319</v>
      </c>
      <c r="B102" s="335" t="s">
        <v>68</v>
      </c>
      <c r="C102" s="172"/>
      <c r="D102" s="286">
        <v>0</v>
      </c>
      <c r="E102" s="286">
        <v>0</v>
      </c>
    </row>
    <row r="103" spans="1:5" s="38" customFormat="1" ht="39" customHeight="1">
      <c r="A103" s="269" t="s">
        <v>320</v>
      </c>
      <c r="B103" s="336" t="s">
        <v>69</v>
      </c>
      <c r="C103" s="42"/>
      <c r="D103" s="288">
        <v>0</v>
      </c>
      <c r="E103" s="288">
        <v>0</v>
      </c>
    </row>
    <row r="104" spans="1:5" s="38" customFormat="1" ht="48" customHeight="1">
      <c r="A104" s="269" t="s">
        <v>321</v>
      </c>
      <c r="B104" s="336" t="s">
        <v>70</v>
      </c>
      <c r="C104" s="42"/>
      <c r="D104" s="288">
        <v>0</v>
      </c>
      <c r="E104" s="288">
        <v>0</v>
      </c>
    </row>
    <row r="105" spans="1:5" s="194" customFormat="1" ht="39" customHeight="1">
      <c r="A105" s="171" t="s">
        <v>322</v>
      </c>
      <c r="B105" s="337"/>
      <c r="C105" s="172"/>
      <c r="D105" s="286"/>
      <c r="E105" s="286"/>
    </row>
    <row r="106" spans="1:5" s="38" customFormat="1" ht="39" customHeight="1">
      <c r="A106" s="269" t="s">
        <v>323</v>
      </c>
      <c r="B106" s="336" t="s">
        <v>72</v>
      </c>
      <c r="C106" s="42"/>
      <c r="D106" s="288">
        <v>0</v>
      </c>
      <c r="E106" s="288">
        <v>0</v>
      </c>
    </row>
    <row r="107" spans="1:5" s="38" customFormat="1" ht="39" customHeight="1">
      <c r="A107" s="269" t="s">
        <v>324</v>
      </c>
      <c r="B107" s="336" t="s">
        <v>73</v>
      </c>
      <c r="C107" s="42"/>
      <c r="D107" s="288">
        <v>0</v>
      </c>
      <c r="E107" s="288">
        <v>0</v>
      </c>
    </row>
    <row r="108" spans="1:5" s="38" customFormat="1" ht="39" customHeight="1">
      <c r="A108" s="269" t="s">
        <v>325</v>
      </c>
      <c r="B108" s="336" t="s">
        <v>74</v>
      </c>
      <c r="C108" s="42"/>
      <c r="D108" s="288">
        <v>0</v>
      </c>
      <c r="E108" s="288">
        <v>0</v>
      </c>
    </row>
    <row r="109" spans="1:5" s="38" customFormat="1" ht="39" customHeight="1">
      <c r="A109" s="269" t="s">
        <v>471</v>
      </c>
      <c r="B109" s="336" t="s">
        <v>75</v>
      </c>
      <c r="C109" s="42"/>
      <c r="D109" s="347">
        <v>46365021.969999999</v>
      </c>
      <c r="E109" s="347">
        <v>54501800.820000127</v>
      </c>
    </row>
    <row r="110" spans="1:5" s="38" customFormat="1">
      <c r="A110" s="43"/>
      <c r="B110" s="47"/>
      <c r="C110" s="22"/>
      <c r="D110" s="46"/>
      <c r="E110" s="46"/>
    </row>
    <row r="111" spans="1:5" s="38" customFormat="1">
      <c r="A111" s="39"/>
      <c r="B111" s="40"/>
      <c r="C111" s="40"/>
      <c r="D111" s="41"/>
      <c r="E111" s="41"/>
    </row>
    <row r="112" spans="1:5" s="38" customFormat="1">
      <c r="A112" s="44"/>
      <c r="B112" s="44"/>
      <c r="C112" s="48"/>
      <c r="D112" s="48"/>
      <c r="E112" s="48"/>
    </row>
    <row r="113" spans="1:5" s="38" customFormat="1">
      <c r="A113" s="246" t="s">
        <v>870</v>
      </c>
      <c r="B113" s="367" t="s">
        <v>871</v>
      </c>
      <c r="C113" s="367"/>
      <c r="D113" s="367"/>
      <c r="E113" s="367"/>
    </row>
    <row r="114" spans="1:5" s="38" customFormat="1">
      <c r="A114" s="51"/>
      <c r="B114" s="44"/>
      <c r="C114" s="48"/>
      <c r="D114" s="52"/>
      <c r="E114" s="48"/>
    </row>
    <row r="115" spans="1:5" s="38" customFormat="1">
      <c r="A115" s="44"/>
      <c r="B115" s="44"/>
      <c r="C115" s="48"/>
      <c r="D115" s="48"/>
      <c r="E115" s="48"/>
    </row>
    <row r="116" spans="1:5" s="38" customFormat="1">
      <c r="A116" s="44"/>
      <c r="B116" s="44"/>
      <c r="C116" s="48"/>
      <c r="D116" s="48"/>
      <c r="E116" s="48"/>
    </row>
    <row r="117" spans="1:5" s="38" customFormat="1">
      <c r="A117" s="44"/>
      <c r="B117" s="44"/>
      <c r="C117" s="48"/>
      <c r="D117" s="48"/>
      <c r="E117" s="48"/>
    </row>
    <row r="118" spans="1:5" s="38" customFormat="1">
      <c r="A118" s="44"/>
      <c r="B118" s="44"/>
      <c r="C118" s="48"/>
      <c r="D118" s="48"/>
      <c r="E118" s="48"/>
    </row>
    <row r="119" spans="1:5" s="38" customFormat="1">
      <c r="A119" s="44"/>
      <c r="B119" s="44"/>
      <c r="C119" s="48"/>
      <c r="D119" s="48"/>
      <c r="E119" s="48"/>
    </row>
    <row r="120" spans="1:5" s="38" customFormat="1">
      <c r="A120" s="78"/>
      <c r="B120" s="78"/>
      <c r="C120" s="79"/>
      <c r="D120" s="79"/>
      <c r="E120" s="79"/>
    </row>
    <row r="121" spans="1:5" s="38" customFormat="1">
      <c r="A121" s="78"/>
      <c r="B121" s="78"/>
      <c r="C121" s="79"/>
      <c r="D121" s="79"/>
      <c r="E121" s="79"/>
    </row>
    <row r="122" spans="1:5" s="38" customFormat="1">
      <c r="A122" s="78"/>
      <c r="B122" s="27"/>
      <c r="C122" s="21"/>
      <c r="D122" s="79"/>
      <c r="E122" s="79"/>
    </row>
    <row r="123" spans="1:5" s="38" customFormat="1">
      <c r="A123" s="246" t="s">
        <v>872</v>
      </c>
      <c r="B123" s="27" t="s">
        <v>873</v>
      </c>
      <c r="C123" s="21"/>
      <c r="D123" s="79"/>
      <c r="E123" s="27" t="s">
        <v>874</v>
      </c>
    </row>
    <row r="124" spans="1:5" s="38" customFormat="1">
      <c r="A124" s="250" t="s">
        <v>875</v>
      </c>
      <c r="B124" s="24" t="s">
        <v>876</v>
      </c>
      <c r="C124" s="251"/>
      <c r="D124" s="80"/>
      <c r="E124" s="250" t="s">
        <v>881</v>
      </c>
    </row>
    <row r="125" spans="1:5" s="38" customFormat="1">
      <c r="A125" s="246" t="s">
        <v>878</v>
      </c>
      <c r="B125" s="27" t="s">
        <v>879</v>
      </c>
      <c r="C125" s="21"/>
      <c r="D125" s="80"/>
      <c r="E125" s="246" t="s">
        <v>882</v>
      </c>
    </row>
    <row r="126" spans="1:5" s="38" customFormat="1">
      <c r="A126" s="44"/>
      <c r="B126" s="44"/>
      <c r="C126" s="48"/>
      <c r="D126" s="48"/>
      <c r="E126" s="48"/>
    </row>
    <row r="127" spans="1:5" s="38" customFormat="1"/>
    <row r="128" spans="1:5" s="38" customFormat="1"/>
    <row r="129" s="38" customFormat="1"/>
    <row r="130" s="38" customFormat="1"/>
    <row r="131" s="38" customFormat="1"/>
    <row r="132" s="38" customFormat="1"/>
    <row r="133" s="38" customFormat="1"/>
    <row r="134" s="38" customFormat="1"/>
    <row r="135" s="38" customFormat="1"/>
    <row r="136" s="38" customFormat="1"/>
    <row r="137" s="38" customFormat="1"/>
    <row r="138" s="38" customFormat="1"/>
    <row r="139" s="38" customFormat="1"/>
    <row r="140" s="38" customFormat="1"/>
    <row r="141" s="38" customFormat="1"/>
  </sheetData>
  <mergeCells count="13">
    <mergeCell ref="B113:E113"/>
    <mergeCell ref="A1:E1"/>
    <mergeCell ref="A2:E2"/>
    <mergeCell ref="A3:E4"/>
    <mergeCell ref="A5:E5"/>
    <mergeCell ref="B7:E7"/>
    <mergeCell ref="B13:E13"/>
    <mergeCell ref="B14:E14"/>
    <mergeCell ref="B12:E12"/>
    <mergeCell ref="B8:E8"/>
    <mergeCell ref="B10:E10"/>
    <mergeCell ref="B11:E11"/>
    <mergeCell ref="B9:E9"/>
  </mergeCells>
  <printOptions horizontalCentered="1"/>
  <pageMargins left="0.25" right="0.25" top="0.75" bottom="0.75" header="0.3" footer="0.3"/>
  <pageSetup paperSize="9" scale="72" orientation="portrait" r:id="rId1"/>
  <drawing r:id="rId2"/>
</worksheet>
</file>

<file path=xl/worksheets/sheet4.xml><?xml version="1.0" encoding="utf-8"?>
<worksheet xmlns="http://schemas.openxmlformats.org/spreadsheetml/2006/main" xmlns:r="http://schemas.openxmlformats.org/officeDocument/2006/relationships">
  <sheetPr codeName="Sheet8">
    <tabColor rgb="FFFF0000"/>
  </sheetPr>
  <dimension ref="A1:F83"/>
  <sheetViews>
    <sheetView showGridLines="0" view="pageBreakPreview" topLeftCell="B49" zoomScale="91" zoomScaleNormal="100" zoomScaleSheetLayoutView="91" workbookViewId="0">
      <selection activeCell="B16" sqref="B16:F57"/>
    </sheetView>
  </sheetViews>
  <sheetFormatPr defaultColWidth="9.140625" defaultRowHeight="12.75"/>
  <cols>
    <col min="1" max="1" width="9.28515625" style="220" hidden="1" customWidth="1"/>
    <col min="2" max="2" width="56.28515625" style="220" customWidth="1"/>
    <col min="3" max="3" width="11.140625" style="220" customWidth="1"/>
    <col min="4" max="4" width="10.85546875" style="229" customWidth="1"/>
    <col min="5" max="5" width="24.5703125" style="221" customWidth="1"/>
    <col min="6" max="6" width="24.5703125" style="222" customWidth="1"/>
    <col min="7" max="16384" width="9.140625" style="220"/>
  </cols>
  <sheetData>
    <row r="1" spans="2:6" s="199" customFormat="1" ht="32.25" customHeight="1">
      <c r="B1" s="371" t="s">
        <v>775</v>
      </c>
      <c r="C1" s="371"/>
      <c r="D1" s="371"/>
      <c r="E1" s="371"/>
      <c r="F1" s="371"/>
    </row>
    <row r="2" spans="2:6" s="199" customFormat="1" ht="26.25" customHeight="1">
      <c r="B2" s="372" t="s">
        <v>776</v>
      </c>
      <c r="C2" s="372"/>
      <c r="D2" s="372"/>
      <c r="E2" s="372"/>
      <c r="F2" s="372"/>
    </row>
    <row r="3" spans="2:6" s="199" customFormat="1" ht="18" customHeight="1">
      <c r="B3" s="373" t="s">
        <v>777</v>
      </c>
      <c r="C3" s="373"/>
      <c r="D3" s="373"/>
      <c r="E3" s="373"/>
      <c r="F3" s="373"/>
    </row>
    <row r="4" spans="2:6" s="199" customFormat="1" ht="19.5" customHeight="1">
      <c r="B4" s="373"/>
      <c r="C4" s="373"/>
      <c r="D4" s="373"/>
      <c r="E4" s="373"/>
      <c r="F4" s="373"/>
    </row>
    <row r="5" spans="2:6" s="199" customFormat="1">
      <c r="B5" s="374" t="s">
        <v>946</v>
      </c>
      <c r="C5" s="374"/>
      <c r="D5" s="374"/>
      <c r="E5" s="374"/>
      <c r="F5" s="374"/>
    </row>
    <row r="6" spans="2:6" s="199" customFormat="1">
      <c r="B6" s="200"/>
      <c r="C6" s="200"/>
      <c r="D6" s="200"/>
      <c r="E6" s="200"/>
      <c r="F6" s="200"/>
    </row>
    <row r="7" spans="2:6" s="199" customFormat="1">
      <c r="B7" s="201" t="s">
        <v>561</v>
      </c>
      <c r="C7" s="375" t="s">
        <v>570</v>
      </c>
      <c r="D7" s="375"/>
      <c r="E7" s="375"/>
      <c r="F7" s="375"/>
    </row>
    <row r="8" spans="2:6" s="199" customFormat="1" ht="12.75" customHeight="1">
      <c r="B8" s="202" t="s">
        <v>920</v>
      </c>
      <c r="C8" s="376" t="s">
        <v>627</v>
      </c>
      <c r="D8" s="376"/>
      <c r="E8" s="376"/>
      <c r="F8" s="376"/>
    </row>
    <row r="9" spans="2:6" s="199" customFormat="1" ht="12.75" customHeight="1">
      <c r="B9" s="201" t="s">
        <v>562</v>
      </c>
      <c r="C9" s="375" t="s">
        <v>988</v>
      </c>
      <c r="D9" s="375"/>
      <c r="E9" s="375"/>
      <c r="F9" s="375"/>
    </row>
    <row r="10" spans="2:6" s="199" customFormat="1" ht="12.75" customHeight="1">
      <c r="B10" s="203" t="s">
        <v>564</v>
      </c>
      <c r="C10" s="376" t="s">
        <v>565</v>
      </c>
      <c r="D10" s="376"/>
      <c r="E10" s="376"/>
      <c r="F10" s="376"/>
    </row>
    <row r="11" spans="2:6" s="199" customFormat="1" ht="12.75" customHeight="1">
      <c r="B11" s="201" t="s">
        <v>498</v>
      </c>
      <c r="C11" s="375" t="s">
        <v>609</v>
      </c>
      <c r="D11" s="375"/>
      <c r="E11" s="375"/>
      <c r="F11" s="375"/>
    </row>
    <row r="12" spans="2:6" s="199" customFormat="1" ht="12.75" customHeight="1">
      <c r="B12" s="204" t="s">
        <v>496</v>
      </c>
      <c r="C12" s="376" t="s">
        <v>608</v>
      </c>
      <c r="D12" s="376"/>
      <c r="E12" s="376"/>
      <c r="F12" s="376"/>
    </row>
    <row r="13" spans="2:6" s="199" customFormat="1" ht="12.75" customHeight="1">
      <c r="B13" s="205" t="s">
        <v>214</v>
      </c>
      <c r="C13" s="377" t="s">
        <v>984</v>
      </c>
      <c r="D13" s="375"/>
      <c r="E13" s="375"/>
      <c r="F13" s="375"/>
    </row>
    <row r="14" spans="2:6" s="199" customFormat="1">
      <c r="B14" s="206" t="s">
        <v>215</v>
      </c>
      <c r="C14" s="370">
        <v>43655</v>
      </c>
      <c r="D14" s="370"/>
      <c r="E14" s="370"/>
      <c r="F14" s="370"/>
    </row>
    <row r="15" spans="2:6" s="199" customFormat="1">
      <c r="B15" s="207"/>
      <c r="C15" s="207"/>
      <c r="D15" s="226"/>
      <c r="E15" s="208"/>
      <c r="F15" s="209"/>
    </row>
    <row r="16" spans="2:6" s="210" customFormat="1" ht="38.25">
      <c r="B16" s="223" t="s">
        <v>216</v>
      </c>
      <c r="C16" s="223" t="s">
        <v>217</v>
      </c>
      <c r="D16" s="182" t="s">
        <v>218</v>
      </c>
      <c r="E16" s="223" t="s">
        <v>947</v>
      </c>
      <c r="F16" s="223" t="s">
        <v>942</v>
      </c>
    </row>
    <row r="17" spans="1:6" s="210" customFormat="1" ht="39" customHeight="1">
      <c r="B17" s="270" t="s">
        <v>778</v>
      </c>
      <c r="C17" s="224"/>
      <c r="D17" s="224"/>
      <c r="E17" s="225"/>
      <c r="F17" s="225"/>
    </row>
    <row r="18" spans="1:6" s="231" customFormat="1" ht="39" customHeight="1">
      <c r="A18" s="230" t="s">
        <v>779</v>
      </c>
      <c r="B18" s="271" t="s">
        <v>780</v>
      </c>
      <c r="C18" s="192" t="s">
        <v>16</v>
      </c>
      <c r="D18" s="292"/>
      <c r="E18" s="292">
        <v>-11205262934</v>
      </c>
      <c r="F18" s="292">
        <v>40798056793</v>
      </c>
    </row>
    <row r="19" spans="1:6" s="231" customFormat="1" ht="48" customHeight="1">
      <c r="B19" s="271" t="s">
        <v>781</v>
      </c>
      <c r="C19" s="192" t="s">
        <v>696</v>
      </c>
      <c r="D19" s="292"/>
      <c r="E19" s="292">
        <v>-6210787730</v>
      </c>
      <c r="F19" s="292">
        <v>-60715681645</v>
      </c>
    </row>
    <row r="20" spans="1:6" s="210" customFormat="1" ht="48" customHeight="1">
      <c r="A20" s="211" t="s">
        <v>782</v>
      </c>
      <c r="B20" s="271" t="s">
        <v>783</v>
      </c>
      <c r="C20" s="192" t="s">
        <v>17</v>
      </c>
      <c r="D20" s="292"/>
      <c r="E20" s="292">
        <v>-6117259270</v>
      </c>
      <c r="F20" s="292">
        <v>-60783908520</v>
      </c>
    </row>
    <row r="21" spans="1:6" s="210" customFormat="1" ht="39" customHeight="1">
      <c r="A21" s="211" t="s">
        <v>784</v>
      </c>
      <c r="B21" s="271" t="s">
        <v>785</v>
      </c>
      <c r="C21" s="192" t="s">
        <v>26</v>
      </c>
      <c r="D21" s="292"/>
      <c r="E21" s="292">
        <v>-93528460</v>
      </c>
      <c r="F21" s="292">
        <v>68226875</v>
      </c>
    </row>
    <row r="22" spans="1:6" s="231" customFormat="1" ht="39" customHeight="1">
      <c r="B22" s="271" t="s">
        <v>786</v>
      </c>
      <c r="C22" s="192" t="s">
        <v>27</v>
      </c>
      <c r="D22" s="292"/>
      <c r="E22" s="292">
        <v>-17416050664</v>
      </c>
      <c r="F22" s="292">
        <v>-19917624852</v>
      </c>
    </row>
    <row r="23" spans="1:6" s="210" customFormat="1" ht="39" customHeight="1">
      <c r="A23" s="211" t="s">
        <v>787</v>
      </c>
      <c r="B23" s="271" t="s">
        <v>788</v>
      </c>
      <c r="C23" s="192" t="s">
        <v>33</v>
      </c>
      <c r="D23" s="292"/>
      <c r="E23" s="292">
        <v>147388772270</v>
      </c>
      <c r="F23" s="292">
        <v>82125028520</v>
      </c>
    </row>
    <row r="24" spans="1:6" s="210" customFormat="1" ht="48" customHeight="1">
      <c r="A24" s="211" t="s">
        <v>789</v>
      </c>
      <c r="B24" s="271" t="s">
        <v>790</v>
      </c>
      <c r="C24" s="192" t="s">
        <v>28</v>
      </c>
      <c r="D24" s="292"/>
      <c r="E24" s="292">
        <v>-1154000000</v>
      </c>
      <c r="F24" s="292">
        <v>27634896000</v>
      </c>
    </row>
    <row r="25" spans="1:6" s="210" customFormat="1" ht="39" customHeight="1">
      <c r="A25" s="211" t="s">
        <v>791</v>
      </c>
      <c r="B25" s="271" t="s">
        <v>792</v>
      </c>
      <c r="C25" s="192" t="s">
        <v>29</v>
      </c>
      <c r="D25" s="292"/>
      <c r="E25" s="292">
        <v>351767123</v>
      </c>
      <c r="F25" s="292">
        <v>736232875</v>
      </c>
    </row>
    <row r="26" spans="1:6" s="210" customFormat="1" ht="39" customHeight="1">
      <c r="A26" s="211" t="s">
        <v>793</v>
      </c>
      <c r="B26" s="271" t="s">
        <v>794</v>
      </c>
      <c r="C26" s="192" t="s">
        <v>30</v>
      </c>
      <c r="D26" s="292"/>
      <c r="E26" s="292">
        <v>0</v>
      </c>
      <c r="F26" s="292">
        <v>0</v>
      </c>
    </row>
    <row r="27" spans="1:6" s="210" customFormat="1" ht="39" customHeight="1">
      <c r="A27" s="211" t="s">
        <v>795</v>
      </c>
      <c r="B27" s="271" t="s">
        <v>796</v>
      </c>
      <c r="C27" s="192" t="s">
        <v>31</v>
      </c>
      <c r="D27" s="292"/>
      <c r="E27" s="292">
        <v>0</v>
      </c>
      <c r="F27" s="292">
        <v>0</v>
      </c>
    </row>
    <row r="28" spans="1:6" s="210" customFormat="1" ht="48" customHeight="1">
      <c r="A28" s="211" t="s">
        <v>797</v>
      </c>
      <c r="B28" s="271" t="s">
        <v>798</v>
      </c>
      <c r="C28" s="192" t="s">
        <v>25</v>
      </c>
      <c r="D28" s="292"/>
      <c r="E28" s="292">
        <v>1347321000</v>
      </c>
      <c r="F28" s="292">
        <v>-11937589000</v>
      </c>
    </row>
    <row r="29" spans="1:6" s="210" customFormat="1" ht="63" customHeight="1">
      <c r="A29" s="211" t="s">
        <v>799</v>
      </c>
      <c r="B29" s="271" t="s">
        <v>800</v>
      </c>
      <c r="C29" s="192" t="s">
        <v>24</v>
      </c>
      <c r="D29" s="292"/>
      <c r="E29" s="292">
        <v>-180236640</v>
      </c>
      <c r="F29" s="292">
        <v>131517183</v>
      </c>
    </row>
    <row r="30" spans="1:6" s="210" customFormat="1" ht="39" customHeight="1">
      <c r="A30" s="211" t="s">
        <v>801</v>
      </c>
      <c r="B30" s="271" t="s">
        <v>802</v>
      </c>
      <c r="C30" s="192" t="s">
        <v>23</v>
      </c>
      <c r="D30" s="292"/>
      <c r="E30" s="292">
        <v>0</v>
      </c>
      <c r="F30" s="292">
        <v>0</v>
      </c>
    </row>
    <row r="31" spans="1:6" s="210" customFormat="1" ht="48" customHeight="1">
      <c r="A31" s="211" t="s">
        <v>803</v>
      </c>
      <c r="B31" s="271" t="s">
        <v>804</v>
      </c>
      <c r="C31" s="192" t="s">
        <v>22</v>
      </c>
      <c r="D31" s="292"/>
      <c r="E31" s="292">
        <v>-24100073</v>
      </c>
      <c r="F31" s="292">
        <v>15014949</v>
      </c>
    </row>
    <row r="32" spans="1:6" s="210" customFormat="1" ht="39" customHeight="1">
      <c r="A32" s="211" t="s">
        <v>805</v>
      </c>
      <c r="B32" s="271" t="s">
        <v>806</v>
      </c>
      <c r="C32" s="192" t="s">
        <v>21</v>
      </c>
      <c r="D32" s="292"/>
      <c r="E32" s="292">
        <v>-45093900</v>
      </c>
      <c r="F32" s="292">
        <v>19381800</v>
      </c>
    </row>
    <row r="33" spans="1:6" s="210" customFormat="1" ht="48" customHeight="1">
      <c r="A33" s="211" t="s">
        <v>807</v>
      </c>
      <c r="B33" s="271" t="s">
        <v>855</v>
      </c>
      <c r="C33" s="192" t="s">
        <v>32</v>
      </c>
      <c r="D33" s="292"/>
      <c r="E33" s="292">
        <v>-516998801</v>
      </c>
      <c r="F33" s="292">
        <v>5189318397</v>
      </c>
    </row>
    <row r="34" spans="1:6" s="210" customFormat="1" ht="39" customHeight="1">
      <c r="A34" s="211" t="s">
        <v>808</v>
      </c>
      <c r="B34" s="271" t="s">
        <v>809</v>
      </c>
      <c r="C34" s="192" t="s">
        <v>810</v>
      </c>
      <c r="D34" s="292"/>
      <c r="E34" s="292">
        <v>7491714</v>
      </c>
      <c r="F34" s="292">
        <v>-70660089</v>
      </c>
    </row>
    <row r="35" spans="1:6" s="210" customFormat="1" ht="48" customHeight="1">
      <c r="A35" s="211" t="s">
        <v>811</v>
      </c>
      <c r="B35" s="271" t="s">
        <v>812</v>
      </c>
      <c r="C35" s="192" t="s">
        <v>813</v>
      </c>
      <c r="D35" s="292"/>
      <c r="E35" s="292">
        <v>-335968287</v>
      </c>
      <c r="F35" s="292">
        <v>-104863433</v>
      </c>
    </row>
    <row r="36" spans="1:6" s="210" customFormat="1" ht="39" customHeight="1">
      <c r="A36" s="211" t="s">
        <v>814</v>
      </c>
      <c r="B36" s="271" t="s">
        <v>815</v>
      </c>
      <c r="C36" s="192" t="s">
        <v>816</v>
      </c>
      <c r="D36" s="292"/>
      <c r="E36" s="292">
        <v>0</v>
      </c>
      <c r="F36" s="292">
        <v>0</v>
      </c>
    </row>
    <row r="37" spans="1:6" s="231" customFormat="1" ht="39" customHeight="1">
      <c r="B37" s="270" t="s">
        <v>817</v>
      </c>
      <c r="C37" s="331" t="s">
        <v>818</v>
      </c>
      <c r="D37" s="224"/>
      <c r="E37" s="330">
        <v>129422903742</v>
      </c>
      <c r="F37" s="330">
        <v>83820652350</v>
      </c>
    </row>
    <row r="38" spans="1:6" s="210" customFormat="1" ht="39" customHeight="1">
      <c r="A38" s="211"/>
      <c r="B38" s="270" t="s">
        <v>819</v>
      </c>
      <c r="C38" s="232"/>
      <c r="D38" s="224"/>
      <c r="E38" s="293"/>
      <c r="F38" s="293"/>
    </row>
    <row r="39" spans="1:6" s="210" customFormat="1" ht="39" customHeight="1">
      <c r="A39" s="211" t="s">
        <v>820</v>
      </c>
      <c r="B39" s="271" t="s">
        <v>821</v>
      </c>
      <c r="C39" s="192" t="s">
        <v>19</v>
      </c>
      <c r="D39" s="42"/>
      <c r="E39" s="292">
        <v>25677888131</v>
      </c>
      <c r="F39" s="292">
        <v>30197706817</v>
      </c>
    </row>
    <row r="40" spans="1:6" s="210" customFormat="1" ht="39" customHeight="1">
      <c r="A40" s="211" t="s">
        <v>822</v>
      </c>
      <c r="B40" s="271" t="s">
        <v>823</v>
      </c>
      <c r="C40" s="192" t="s">
        <v>18</v>
      </c>
      <c r="D40" s="42"/>
      <c r="E40" s="292">
        <v>-163139783927</v>
      </c>
      <c r="F40" s="292">
        <v>-114618424251</v>
      </c>
    </row>
    <row r="41" spans="1:6" s="210" customFormat="1" ht="39" customHeight="1">
      <c r="A41" s="211" t="s">
        <v>824</v>
      </c>
      <c r="B41" s="271" t="s">
        <v>825</v>
      </c>
      <c r="C41" s="192" t="s">
        <v>826</v>
      </c>
      <c r="D41" s="42"/>
      <c r="E41" s="292">
        <v>0</v>
      </c>
      <c r="F41" s="292">
        <v>0</v>
      </c>
    </row>
    <row r="42" spans="1:6" s="210" customFormat="1" ht="39" customHeight="1">
      <c r="A42" s="211" t="s">
        <v>827</v>
      </c>
      <c r="B42" s="271" t="s">
        <v>828</v>
      </c>
      <c r="C42" s="192" t="s">
        <v>829</v>
      </c>
      <c r="D42" s="42"/>
      <c r="E42" s="292">
        <v>0</v>
      </c>
      <c r="F42" s="292">
        <v>0</v>
      </c>
    </row>
    <row r="43" spans="1:6" s="210" customFormat="1" ht="39" customHeight="1">
      <c r="A43" s="211" t="s">
        <v>830</v>
      </c>
      <c r="B43" s="271" t="s">
        <v>831</v>
      </c>
      <c r="C43" s="192" t="s">
        <v>832</v>
      </c>
      <c r="D43" s="42"/>
      <c r="E43" s="292">
        <v>0</v>
      </c>
      <c r="F43" s="292">
        <v>0</v>
      </c>
    </row>
    <row r="44" spans="1:6" s="231" customFormat="1" ht="39" customHeight="1">
      <c r="B44" s="270" t="s">
        <v>856</v>
      </c>
      <c r="C44" s="331" t="s">
        <v>20</v>
      </c>
      <c r="D44" s="224"/>
      <c r="E44" s="330">
        <v>-137461895796</v>
      </c>
      <c r="F44" s="330">
        <v>-84420717434</v>
      </c>
    </row>
    <row r="45" spans="1:6" s="210" customFormat="1" ht="48" customHeight="1">
      <c r="B45" s="270" t="s">
        <v>833</v>
      </c>
      <c r="C45" s="331" t="s">
        <v>48</v>
      </c>
      <c r="D45" s="224"/>
      <c r="E45" s="330">
        <v>-8038992054</v>
      </c>
      <c r="F45" s="330">
        <v>-600065084</v>
      </c>
    </row>
    <row r="46" spans="1:6" s="210" customFormat="1" ht="39" customHeight="1">
      <c r="B46" s="270" t="s">
        <v>834</v>
      </c>
      <c r="C46" s="331" t="s">
        <v>835</v>
      </c>
      <c r="D46" s="329">
        <v>5.8</v>
      </c>
      <c r="E46" s="330">
        <v>61034574310</v>
      </c>
      <c r="F46" s="330">
        <v>61634639394</v>
      </c>
    </row>
    <row r="47" spans="1:6" s="210" customFormat="1" ht="39" customHeight="1">
      <c r="B47" s="271" t="s">
        <v>836</v>
      </c>
      <c r="C47" s="192" t="s">
        <v>837</v>
      </c>
      <c r="D47" s="42"/>
      <c r="E47" s="292">
        <v>61034574310</v>
      </c>
      <c r="F47" s="292">
        <v>61634639394</v>
      </c>
    </row>
    <row r="48" spans="1:6" s="210" customFormat="1" ht="39" customHeight="1">
      <c r="B48" s="272" t="s">
        <v>838</v>
      </c>
      <c r="C48" s="192" t="s">
        <v>839</v>
      </c>
      <c r="D48" s="42"/>
      <c r="E48" s="292">
        <v>60811746166</v>
      </c>
      <c r="F48" s="292">
        <v>60232490581</v>
      </c>
    </row>
    <row r="49" spans="2:6" s="244" customFormat="1" ht="39" customHeight="1">
      <c r="B49" s="271" t="s">
        <v>840</v>
      </c>
      <c r="C49" s="192" t="s">
        <v>841</v>
      </c>
      <c r="D49" s="271"/>
      <c r="E49" s="292">
        <v>222828144</v>
      </c>
      <c r="F49" s="292">
        <v>1402148813</v>
      </c>
    </row>
    <row r="50" spans="2:6" s="210" customFormat="1" ht="39" customHeight="1">
      <c r="B50" s="272" t="s">
        <v>842</v>
      </c>
      <c r="C50" s="192" t="s">
        <v>843</v>
      </c>
      <c r="D50" s="42"/>
      <c r="E50" s="292">
        <v>0</v>
      </c>
      <c r="F50" s="292">
        <v>0</v>
      </c>
    </row>
    <row r="51" spans="2:6" s="210" customFormat="1" ht="39" customHeight="1">
      <c r="B51" s="270" t="s">
        <v>844</v>
      </c>
      <c r="C51" s="331" t="s">
        <v>845</v>
      </c>
      <c r="D51" s="329">
        <v>5.8</v>
      </c>
      <c r="E51" s="330">
        <v>52995582256</v>
      </c>
      <c r="F51" s="330">
        <v>61034574310</v>
      </c>
    </row>
    <row r="52" spans="2:6" s="210" customFormat="1" ht="39" customHeight="1">
      <c r="B52" s="271" t="s">
        <v>846</v>
      </c>
      <c r="C52" s="192" t="s">
        <v>847</v>
      </c>
      <c r="D52" s="42"/>
      <c r="E52" s="292">
        <v>52995582256</v>
      </c>
      <c r="F52" s="292">
        <v>61034574310</v>
      </c>
    </row>
    <row r="53" spans="2:6" s="210" customFormat="1" ht="39" customHeight="1">
      <c r="B53" s="272" t="s">
        <v>838</v>
      </c>
      <c r="C53" s="192" t="s">
        <v>848</v>
      </c>
      <c r="D53" s="42"/>
      <c r="E53" s="292">
        <v>49771426134</v>
      </c>
      <c r="F53" s="292">
        <v>60811746166</v>
      </c>
    </row>
    <row r="54" spans="2:6" s="210" customFormat="1" ht="39" customHeight="1">
      <c r="B54" s="272" t="s">
        <v>840</v>
      </c>
      <c r="C54" s="192" t="s">
        <v>849</v>
      </c>
      <c r="D54" s="42"/>
      <c r="E54" s="292">
        <v>3224156122</v>
      </c>
      <c r="F54" s="292">
        <v>222828144</v>
      </c>
    </row>
    <row r="55" spans="2:6" s="210" customFormat="1" ht="39" customHeight="1">
      <c r="B55" s="272" t="s">
        <v>842</v>
      </c>
      <c r="C55" s="192" t="s">
        <v>850</v>
      </c>
      <c r="D55" s="42"/>
      <c r="E55" s="292">
        <v>0</v>
      </c>
      <c r="F55" s="292">
        <v>0</v>
      </c>
    </row>
    <row r="56" spans="2:6" s="210" customFormat="1" ht="39" customHeight="1">
      <c r="B56" s="270" t="s">
        <v>851</v>
      </c>
      <c r="C56" s="331" t="s">
        <v>852</v>
      </c>
      <c r="D56" s="329"/>
      <c r="E56" s="330">
        <v>-8038992054</v>
      </c>
      <c r="F56" s="330">
        <v>-600065084</v>
      </c>
    </row>
    <row r="57" spans="2:6" s="210" customFormat="1" ht="39" customHeight="1">
      <c r="B57" s="273" t="s">
        <v>853</v>
      </c>
      <c r="C57" s="192" t="s">
        <v>854</v>
      </c>
      <c r="D57" s="42"/>
      <c r="E57" s="212"/>
      <c r="F57" s="292">
        <v>0</v>
      </c>
    </row>
    <row r="58" spans="2:6" s="210" customFormat="1">
      <c r="B58" s="213"/>
      <c r="C58" s="213"/>
      <c r="D58" s="227"/>
      <c r="E58" s="48"/>
      <c r="F58" s="48"/>
    </row>
    <row r="59" spans="2:6" s="210" customFormat="1">
      <c r="B59" s="246" t="s">
        <v>870</v>
      </c>
      <c r="C59" s="367" t="s">
        <v>871</v>
      </c>
      <c r="D59" s="367"/>
      <c r="E59" s="367"/>
      <c r="F59" s="367"/>
    </row>
    <row r="60" spans="2:6" s="210" customFormat="1">
      <c r="B60" s="215"/>
      <c r="C60" s="213"/>
      <c r="D60" s="227"/>
      <c r="E60" s="52"/>
      <c r="F60" s="48"/>
    </row>
    <row r="61" spans="2:6" s="210" customFormat="1">
      <c r="B61" s="213"/>
      <c r="C61" s="213"/>
      <c r="D61" s="227"/>
      <c r="E61" s="48"/>
      <c r="F61" s="48"/>
    </row>
    <row r="62" spans="2:6" s="210" customFormat="1">
      <c r="B62" s="213"/>
      <c r="C62" s="213"/>
      <c r="D62" s="227"/>
      <c r="E62" s="48"/>
      <c r="F62" s="48"/>
    </row>
    <row r="63" spans="2:6" s="210" customFormat="1">
      <c r="B63" s="213"/>
      <c r="C63" s="213"/>
      <c r="D63" s="227"/>
      <c r="E63" s="48"/>
      <c r="F63" s="48"/>
    </row>
    <row r="64" spans="2:6" s="210" customFormat="1">
      <c r="B64" s="213"/>
      <c r="C64" s="213"/>
      <c r="D64" s="227"/>
      <c r="E64" s="48"/>
      <c r="F64" s="48"/>
    </row>
    <row r="65" spans="1:6" s="210" customFormat="1">
      <c r="B65" s="213"/>
      <c r="C65" s="213"/>
      <c r="D65" s="227"/>
      <c r="E65" s="48"/>
      <c r="F65" s="48"/>
    </row>
    <row r="66" spans="1:6" s="210" customFormat="1">
      <c r="B66" s="213"/>
      <c r="C66" s="27"/>
      <c r="D66" s="21"/>
      <c r="E66" s="79"/>
      <c r="F66" s="79"/>
    </row>
    <row r="67" spans="1:6" s="210" customFormat="1">
      <c r="B67" s="246" t="s">
        <v>872</v>
      </c>
      <c r="C67" s="27" t="s">
        <v>883</v>
      </c>
      <c r="D67" s="21"/>
      <c r="E67" s="79"/>
      <c r="F67" s="27" t="s">
        <v>874</v>
      </c>
    </row>
    <row r="68" spans="1:6" s="210" customFormat="1">
      <c r="B68" s="250" t="s">
        <v>875</v>
      </c>
      <c r="C68" s="24" t="s">
        <v>876</v>
      </c>
      <c r="D68" s="251"/>
      <c r="E68" s="80"/>
      <c r="F68" s="250" t="s">
        <v>881</v>
      </c>
    </row>
    <row r="69" spans="1:6" s="210" customFormat="1">
      <c r="B69" s="246" t="s">
        <v>878</v>
      </c>
      <c r="C69" s="27" t="s">
        <v>879</v>
      </c>
      <c r="D69" s="21"/>
      <c r="E69" s="80"/>
      <c r="F69" s="246" t="s">
        <v>882</v>
      </c>
    </row>
    <row r="70" spans="1:6" s="210" customFormat="1">
      <c r="B70" s="214"/>
      <c r="C70" s="213"/>
      <c r="D70" s="227"/>
      <c r="E70" s="50"/>
      <c r="F70" s="48"/>
    </row>
    <row r="71" spans="1:6" s="210" customFormat="1">
      <c r="B71" s="213"/>
      <c r="C71" s="213"/>
      <c r="D71" s="227"/>
      <c r="E71" s="48"/>
      <c r="F71" s="48"/>
    </row>
    <row r="72" spans="1:6" s="216" customFormat="1">
      <c r="D72" s="228"/>
      <c r="E72" s="217"/>
      <c r="F72" s="218"/>
    </row>
    <row r="73" spans="1:6" s="216" customFormat="1">
      <c r="D73" s="228"/>
      <c r="E73" s="217"/>
      <c r="F73" s="218"/>
    </row>
    <row r="74" spans="1:6" s="216" customFormat="1">
      <c r="B74" s="219"/>
      <c r="D74" s="228"/>
      <c r="E74" s="217"/>
      <c r="F74" s="218"/>
    </row>
    <row r="75" spans="1:6" s="216" customFormat="1">
      <c r="D75" s="228"/>
      <c r="E75" s="217"/>
      <c r="F75" s="218"/>
    </row>
    <row r="76" spans="1:6" s="216" customFormat="1">
      <c r="A76" s="211" t="s">
        <v>795</v>
      </c>
      <c r="D76" s="228"/>
      <c r="E76" s="217"/>
      <c r="F76" s="218"/>
    </row>
    <row r="77" spans="1:6" s="216" customFormat="1">
      <c r="A77" s="211" t="s">
        <v>827</v>
      </c>
      <c r="D77" s="228"/>
      <c r="E77" s="217"/>
      <c r="F77" s="218"/>
    </row>
    <row r="78" spans="1:6" s="216" customFormat="1">
      <c r="D78" s="228"/>
      <c r="E78" s="217"/>
      <c r="F78" s="218"/>
    </row>
    <row r="79" spans="1:6" s="216" customFormat="1">
      <c r="B79" s="219"/>
      <c r="D79" s="228"/>
      <c r="E79" s="217"/>
      <c r="F79" s="218"/>
    </row>
    <row r="80" spans="1:6" s="216" customFormat="1">
      <c r="D80" s="228"/>
      <c r="E80" s="217"/>
      <c r="F80" s="218"/>
    </row>
    <row r="81" spans="1:6" s="216" customFormat="1">
      <c r="A81" s="211" t="s">
        <v>801</v>
      </c>
      <c r="D81" s="228"/>
      <c r="E81" s="217"/>
      <c r="F81" s="218"/>
    </row>
    <row r="82" spans="1:6" s="216" customFormat="1">
      <c r="A82" s="211" t="s">
        <v>830</v>
      </c>
      <c r="D82" s="228"/>
      <c r="E82" s="217"/>
      <c r="F82" s="218"/>
    </row>
    <row r="83" spans="1:6" s="216" customFormat="1">
      <c r="D83" s="228"/>
      <c r="E83" s="217"/>
      <c r="F83" s="218"/>
    </row>
  </sheetData>
  <mergeCells count="13">
    <mergeCell ref="C59:F59"/>
    <mergeCell ref="C14:F14"/>
    <mergeCell ref="B1:F1"/>
    <mergeCell ref="B2:F2"/>
    <mergeCell ref="B3:F4"/>
    <mergeCell ref="B5:F5"/>
    <mergeCell ref="C7:F7"/>
    <mergeCell ref="C8:F8"/>
    <mergeCell ref="C9:F9"/>
    <mergeCell ref="C10:F10"/>
    <mergeCell ref="C11:F11"/>
    <mergeCell ref="C12:F12"/>
    <mergeCell ref="C13:F13"/>
  </mergeCells>
  <dataValidations count="2">
    <dataValidation type="decimal" allowBlank="1" showInputMessage="1" showErrorMessage="1" errorTitle="Sai kiểu dữ liệu!" error="Dữ liệu nhập vào phải là kiểu số!" sqref="E17:F57">
      <formula1>-9999999999999990000</formula1>
      <formula2>99999999999999900000</formula2>
    </dataValidation>
    <dataValidation allowBlank="1" showInputMessage="1" showErrorMessage="1" promptTitle="Lưu ý nhập liệu!" prompt="Nhập năm báo cáo!" sqref="E16:F16"/>
  </dataValidations>
  <pageMargins left="0.5" right="0.05" top="0.7" bottom="0.6" header="0.3" footer="0.78"/>
  <pageSetup paperSize="9" scale="72" orientation="portrait" r:id="rId1"/>
  <rowBreaks count="1" manualBreakCount="1">
    <brk id="34" min="1" max="5" man="1"/>
  </rowBreaks>
  <drawing r:id="rId2"/>
</worksheet>
</file>

<file path=xl/worksheets/sheet5.xml><?xml version="1.0" encoding="utf-8"?>
<worksheet xmlns="http://schemas.openxmlformats.org/spreadsheetml/2006/main" xmlns:r="http://schemas.openxmlformats.org/officeDocument/2006/relationships">
  <sheetPr codeName="Sheet9"/>
  <dimension ref="A1:F102"/>
  <sheetViews>
    <sheetView view="pageBreakPreview" topLeftCell="A78" zoomScaleNormal="100" zoomScaleSheetLayoutView="100" workbookViewId="0">
      <selection activeCell="B17" sqref="B17:F87"/>
    </sheetView>
  </sheetViews>
  <sheetFormatPr defaultColWidth="9.140625" defaultRowHeight="15"/>
  <cols>
    <col min="1" max="1" width="9.140625" style="59"/>
    <col min="2" max="2" width="48.28515625" style="59" customWidth="1"/>
    <col min="3" max="3" width="11" style="241" bestFit="1" customWidth="1"/>
    <col min="4" max="4" width="27.7109375" style="60" customWidth="1"/>
    <col min="5" max="5" width="28.42578125" style="60" customWidth="1"/>
    <col min="6" max="6" width="26.7109375" style="59" customWidth="1"/>
    <col min="7" max="16384" width="9.140625" style="59"/>
  </cols>
  <sheetData>
    <row r="1" spans="1:6" ht="23.25" customHeight="1">
      <c r="A1" s="384" t="s">
        <v>327</v>
      </c>
      <c r="B1" s="384"/>
      <c r="C1" s="384"/>
      <c r="D1" s="384"/>
      <c r="E1" s="384"/>
      <c r="F1" s="384"/>
    </row>
    <row r="2" spans="1:6" ht="25.5" customHeight="1">
      <c r="A2" s="358" t="s">
        <v>921</v>
      </c>
      <c r="B2" s="358"/>
      <c r="C2" s="358"/>
      <c r="D2" s="358"/>
      <c r="E2" s="358"/>
      <c r="F2" s="358"/>
    </row>
    <row r="3" spans="1:6" ht="15" customHeight="1">
      <c r="A3" s="359" t="s">
        <v>328</v>
      </c>
      <c r="B3" s="359"/>
      <c r="C3" s="359"/>
      <c r="D3" s="359"/>
      <c r="E3" s="359"/>
      <c r="F3" s="359"/>
    </row>
    <row r="4" spans="1:6">
      <c r="A4" s="359"/>
      <c r="B4" s="359"/>
      <c r="C4" s="359"/>
      <c r="D4" s="359"/>
      <c r="E4" s="359"/>
      <c r="F4" s="359"/>
    </row>
    <row r="5" spans="1:6">
      <c r="A5" s="360" t="s">
        <v>945</v>
      </c>
      <c r="B5" s="360"/>
      <c r="C5" s="360"/>
      <c r="D5" s="360"/>
      <c r="E5" s="360"/>
      <c r="F5" s="360"/>
    </row>
    <row r="6" spans="1:6">
      <c r="A6" s="18"/>
      <c r="B6" s="18"/>
      <c r="C6" s="233"/>
      <c r="D6" s="18"/>
      <c r="E6" s="18"/>
      <c r="F6" s="55"/>
    </row>
    <row r="7" spans="1:6">
      <c r="A7" s="378" t="s">
        <v>561</v>
      </c>
      <c r="B7" s="378"/>
      <c r="C7" s="368" t="s">
        <v>570</v>
      </c>
      <c r="D7" s="368"/>
      <c r="E7" s="368"/>
      <c r="F7" s="368"/>
    </row>
    <row r="8" spans="1:6" ht="15" customHeight="1">
      <c r="A8" s="381" t="s">
        <v>920</v>
      </c>
      <c r="B8" s="381"/>
      <c r="C8" s="369" t="s">
        <v>627</v>
      </c>
      <c r="D8" s="369"/>
      <c r="E8" s="369"/>
      <c r="F8" s="369"/>
    </row>
    <row r="9" spans="1:6" ht="15" customHeight="1">
      <c r="A9" s="378" t="s">
        <v>562</v>
      </c>
      <c r="B9" s="378"/>
      <c r="C9" s="368" t="s">
        <v>988</v>
      </c>
      <c r="D9" s="368"/>
      <c r="E9" s="368"/>
      <c r="F9" s="368"/>
    </row>
    <row r="10" spans="1:6" ht="15" customHeight="1">
      <c r="A10" s="382" t="s">
        <v>564</v>
      </c>
      <c r="B10" s="382"/>
      <c r="C10" s="369" t="s">
        <v>565</v>
      </c>
      <c r="D10" s="369"/>
      <c r="E10" s="369"/>
      <c r="F10" s="369"/>
    </row>
    <row r="11" spans="1:6" ht="15" customHeight="1">
      <c r="A11" s="378" t="s">
        <v>498</v>
      </c>
      <c r="B11" s="378"/>
      <c r="C11" s="368" t="s">
        <v>609</v>
      </c>
      <c r="D11" s="368"/>
      <c r="E11" s="368"/>
      <c r="F11" s="368"/>
    </row>
    <row r="12" spans="1:6" ht="15" customHeight="1">
      <c r="A12" s="383" t="s">
        <v>496</v>
      </c>
      <c r="B12" s="383"/>
      <c r="C12" s="369" t="s">
        <v>608</v>
      </c>
      <c r="D12" s="369"/>
      <c r="E12" s="369"/>
      <c r="F12" s="369"/>
    </row>
    <row r="13" spans="1:6" ht="15" customHeight="1">
      <c r="A13" s="379" t="s">
        <v>214</v>
      </c>
      <c r="B13" s="379"/>
      <c r="C13" s="368" t="s">
        <v>983</v>
      </c>
      <c r="D13" s="368"/>
      <c r="E13" s="368"/>
      <c r="F13" s="368"/>
    </row>
    <row r="14" spans="1:6">
      <c r="A14" s="380" t="s">
        <v>215</v>
      </c>
      <c r="B14" s="380"/>
      <c r="C14" s="352">
        <v>43655</v>
      </c>
      <c r="D14" s="352"/>
      <c r="E14" s="352"/>
      <c r="F14" s="352"/>
    </row>
    <row r="15" spans="1:6">
      <c r="A15" s="10"/>
      <c r="B15" s="10"/>
      <c r="C15" s="239"/>
      <c r="D15" s="159"/>
      <c r="E15" s="159"/>
      <c r="F15" s="74"/>
    </row>
    <row r="16" spans="1:6">
      <c r="A16" s="155" t="s">
        <v>50</v>
      </c>
      <c r="B16" s="156" t="s">
        <v>595</v>
      </c>
      <c r="C16" s="239"/>
      <c r="D16" s="159"/>
      <c r="E16" s="159"/>
      <c r="F16" s="74"/>
    </row>
    <row r="17" spans="1:6" ht="52.5" customHeight="1">
      <c r="A17" s="183" t="s">
        <v>329</v>
      </c>
      <c r="B17" s="183" t="s">
        <v>330</v>
      </c>
      <c r="C17" s="183" t="s">
        <v>331</v>
      </c>
      <c r="D17" s="182" t="s">
        <v>1028</v>
      </c>
      <c r="E17" s="182" t="s">
        <v>944</v>
      </c>
      <c r="F17" s="260" t="s">
        <v>857</v>
      </c>
    </row>
    <row r="18" spans="1:6" s="197" customFormat="1" ht="39" customHeight="1">
      <c r="A18" s="195" t="s">
        <v>50</v>
      </c>
      <c r="B18" s="274" t="s">
        <v>332</v>
      </c>
      <c r="C18" s="332" t="s">
        <v>101</v>
      </c>
      <c r="D18" s="176"/>
      <c r="E18" s="176"/>
      <c r="F18" s="176"/>
    </row>
    <row r="19" spans="1:6" ht="39" customHeight="1">
      <c r="A19" s="189" t="s">
        <v>102</v>
      </c>
      <c r="B19" s="275" t="s">
        <v>333</v>
      </c>
      <c r="C19" s="162" t="s">
        <v>103</v>
      </c>
      <c r="D19" s="294">
        <v>52995582256</v>
      </c>
      <c r="E19" s="294">
        <v>61034574310</v>
      </c>
      <c r="F19" s="295">
        <v>0.38859866016450068</v>
      </c>
    </row>
    <row r="20" spans="1:6" ht="39" customHeight="1">
      <c r="A20" s="190"/>
      <c r="B20" s="275" t="s">
        <v>334</v>
      </c>
      <c r="C20" s="162" t="s">
        <v>104</v>
      </c>
      <c r="D20" s="294">
        <v>0</v>
      </c>
      <c r="E20" s="294">
        <v>0</v>
      </c>
      <c r="F20" s="295" t="s">
        <v>989</v>
      </c>
    </row>
    <row r="21" spans="1:6" ht="39" customHeight="1">
      <c r="A21" s="190"/>
      <c r="B21" s="275" t="s">
        <v>335</v>
      </c>
      <c r="C21" s="162" t="s">
        <v>105</v>
      </c>
      <c r="D21" s="294">
        <v>32995582256</v>
      </c>
      <c r="E21" s="294">
        <v>61034574310</v>
      </c>
      <c r="F21" s="295">
        <v>0.49710010445644492</v>
      </c>
    </row>
    <row r="22" spans="1:6" s="166" customFormat="1" ht="48" customHeight="1">
      <c r="A22" s="190"/>
      <c r="B22" s="275" t="s">
        <v>631</v>
      </c>
      <c r="C22" s="162" t="s">
        <v>661</v>
      </c>
      <c r="D22" s="294">
        <v>12000000</v>
      </c>
      <c r="E22" s="294">
        <v>21100000</v>
      </c>
      <c r="F22" s="295">
        <v>3.910130855787531E-2</v>
      </c>
    </row>
    <row r="23" spans="1:6" s="166" customFormat="1" ht="39" customHeight="1">
      <c r="A23" s="190"/>
      <c r="B23" s="275" t="s">
        <v>632</v>
      </c>
      <c r="C23" s="162" t="s">
        <v>662</v>
      </c>
      <c r="D23" s="294">
        <v>3212156122</v>
      </c>
      <c r="E23" s="294">
        <v>201728144</v>
      </c>
      <c r="F23" s="295">
        <v>2.1271295486124209</v>
      </c>
    </row>
    <row r="24" spans="1:6" s="166" customFormat="1" ht="39" customHeight="1">
      <c r="A24" s="190"/>
      <c r="B24" s="275" t="s">
        <v>633</v>
      </c>
      <c r="C24" s="162" t="s">
        <v>663</v>
      </c>
      <c r="D24" s="294">
        <v>29771426134</v>
      </c>
      <c r="E24" s="294">
        <v>60811746166</v>
      </c>
      <c r="F24" s="295">
        <v>0.4615346777388053</v>
      </c>
    </row>
    <row r="25" spans="1:6" s="166" customFormat="1" ht="39" customHeight="1">
      <c r="A25" s="190"/>
      <c r="B25" s="275" t="s">
        <v>940</v>
      </c>
      <c r="C25" s="162" t="s">
        <v>910</v>
      </c>
      <c r="D25" s="294">
        <v>0</v>
      </c>
      <c r="E25" s="294">
        <v>0</v>
      </c>
      <c r="F25" s="295">
        <v>0</v>
      </c>
    </row>
    <row r="26" spans="1:6" ht="39" customHeight="1">
      <c r="A26" s="163"/>
      <c r="B26" s="275" t="s">
        <v>336</v>
      </c>
      <c r="C26" s="162" t="s">
        <v>106</v>
      </c>
      <c r="D26" s="294">
        <v>20000000000</v>
      </c>
      <c r="E26" s="294">
        <v>0</v>
      </c>
      <c r="F26" s="295">
        <v>0.2857142857142857</v>
      </c>
    </row>
    <row r="27" spans="1:6" ht="39" customHeight="1">
      <c r="A27" s="190" t="s">
        <v>107</v>
      </c>
      <c r="B27" s="275" t="s">
        <v>599</v>
      </c>
      <c r="C27" s="162" t="s">
        <v>108</v>
      </c>
      <c r="D27" s="294">
        <v>727953501000</v>
      </c>
      <c r="E27" s="294">
        <v>869225014000</v>
      </c>
      <c r="F27" s="295">
        <v>0.69362342817554601</v>
      </c>
    </row>
    <row r="28" spans="1:6" ht="39" customHeight="1">
      <c r="A28" s="163"/>
      <c r="B28" s="275" t="s">
        <v>338</v>
      </c>
      <c r="C28" s="162" t="s">
        <v>109</v>
      </c>
      <c r="D28" s="294">
        <v>727953501000</v>
      </c>
      <c r="E28" s="294">
        <v>869225014000</v>
      </c>
      <c r="F28" s="295">
        <v>0.70716715715552558</v>
      </c>
    </row>
    <row r="29" spans="1:6" ht="39" customHeight="1">
      <c r="A29" s="163"/>
      <c r="B29" s="275" t="s">
        <v>339</v>
      </c>
      <c r="C29" s="162" t="s">
        <v>110</v>
      </c>
      <c r="D29" s="294">
        <v>0</v>
      </c>
      <c r="E29" s="294">
        <v>0</v>
      </c>
      <c r="F29" s="295">
        <v>0</v>
      </c>
    </row>
    <row r="30" spans="1:6" ht="39" customHeight="1">
      <c r="A30" s="163"/>
      <c r="B30" s="275" t="s">
        <v>340</v>
      </c>
      <c r="C30" s="162" t="s">
        <v>268</v>
      </c>
      <c r="D30" s="294">
        <v>0</v>
      </c>
      <c r="E30" s="294">
        <v>0</v>
      </c>
      <c r="F30" s="295" t="s">
        <v>989</v>
      </c>
    </row>
    <row r="31" spans="1:6" ht="39" customHeight="1">
      <c r="A31" s="163"/>
      <c r="B31" s="275" t="s">
        <v>664</v>
      </c>
      <c r="C31" s="162" t="s">
        <v>269</v>
      </c>
      <c r="D31" s="294">
        <v>0</v>
      </c>
      <c r="E31" s="294">
        <v>0</v>
      </c>
      <c r="F31" s="295" t="s">
        <v>989</v>
      </c>
    </row>
    <row r="32" spans="1:6" ht="39" customHeight="1">
      <c r="A32" s="163"/>
      <c r="B32" s="275" t="s">
        <v>337</v>
      </c>
      <c r="C32" s="162" t="s">
        <v>341</v>
      </c>
      <c r="D32" s="294">
        <v>0</v>
      </c>
      <c r="E32" s="294">
        <v>0</v>
      </c>
      <c r="F32" s="295" t="s">
        <v>989</v>
      </c>
    </row>
    <row r="33" spans="1:6" ht="39" customHeight="1">
      <c r="A33" s="163"/>
      <c r="B33" s="275" t="s">
        <v>620</v>
      </c>
      <c r="C33" s="162" t="s">
        <v>605</v>
      </c>
      <c r="D33" s="294">
        <v>0</v>
      </c>
      <c r="E33" s="294">
        <v>0</v>
      </c>
      <c r="F33" s="295" t="s">
        <v>989</v>
      </c>
    </row>
    <row r="34" spans="1:6" ht="39" customHeight="1">
      <c r="A34" s="163"/>
      <c r="B34" s="275" t="s">
        <v>919</v>
      </c>
      <c r="C34" s="162" t="s">
        <v>665</v>
      </c>
      <c r="D34" s="294">
        <v>0</v>
      </c>
      <c r="E34" s="294">
        <v>0</v>
      </c>
      <c r="F34" s="295" t="s">
        <v>989</v>
      </c>
    </row>
    <row r="35" spans="1:6" ht="39" customHeight="1">
      <c r="A35" s="163"/>
      <c r="B35" s="275" t="s">
        <v>636</v>
      </c>
      <c r="C35" s="162" t="s">
        <v>915</v>
      </c>
      <c r="D35" s="294">
        <v>0</v>
      </c>
      <c r="E35" s="294">
        <v>0</v>
      </c>
      <c r="F35" s="295" t="s">
        <v>989</v>
      </c>
    </row>
    <row r="36" spans="1:6" ht="39" customHeight="1">
      <c r="A36" s="190" t="s">
        <v>111</v>
      </c>
      <c r="B36" s="275" t="s">
        <v>342</v>
      </c>
      <c r="C36" s="162" t="s">
        <v>112</v>
      </c>
      <c r="D36" s="294">
        <v>572000000</v>
      </c>
      <c r="E36" s="294">
        <v>975000000</v>
      </c>
      <c r="F36" s="295">
        <v>0.17654320987654321</v>
      </c>
    </row>
    <row r="37" spans="1:6" s="166" customFormat="1" ht="39" customHeight="1">
      <c r="A37" s="163"/>
      <c r="B37" s="275" t="s">
        <v>600</v>
      </c>
      <c r="C37" s="162" t="s">
        <v>736</v>
      </c>
      <c r="D37" s="294">
        <v>572000000</v>
      </c>
      <c r="E37" s="294">
        <v>975000000</v>
      </c>
      <c r="F37" s="295">
        <v>0.17654320987654321</v>
      </c>
    </row>
    <row r="38" spans="1:6" s="166" customFormat="1" ht="39" customHeight="1">
      <c r="A38" s="163"/>
      <c r="B38" s="275" t="s">
        <v>735</v>
      </c>
      <c r="C38" s="162" t="s">
        <v>737</v>
      </c>
      <c r="D38" s="294">
        <v>0</v>
      </c>
      <c r="E38" s="294">
        <v>0</v>
      </c>
      <c r="F38" s="295" t="s">
        <v>989</v>
      </c>
    </row>
    <row r="39" spans="1:6" s="166" customFormat="1" ht="39" customHeight="1">
      <c r="A39" s="190" t="s">
        <v>113</v>
      </c>
      <c r="B39" s="275" t="s">
        <v>343</v>
      </c>
      <c r="C39" s="162" t="s">
        <v>114</v>
      </c>
      <c r="D39" s="294">
        <v>51232877</v>
      </c>
      <c r="E39" s="294">
        <v>0</v>
      </c>
      <c r="F39" s="295">
        <v>0.34888059676083205</v>
      </c>
    </row>
    <row r="40" spans="1:6" ht="48" customHeight="1">
      <c r="A40" s="163"/>
      <c r="B40" s="275" t="s">
        <v>601</v>
      </c>
      <c r="C40" s="162" t="s">
        <v>581</v>
      </c>
      <c r="D40" s="294">
        <v>51232877</v>
      </c>
      <c r="E40" s="294">
        <v>0</v>
      </c>
      <c r="F40" s="295">
        <v>0.34888059676083205</v>
      </c>
    </row>
    <row r="41" spans="1:6" ht="39" customHeight="1">
      <c r="A41" s="163"/>
      <c r="B41" s="275" t="s">
        <v>666</v>
      </c>
      <c r="C41" s="162" t="s">
        <v>582</v>
      </c>
      <c r="D41" s="294">
        <v>0</v>
      </c>
      <c r="E41" s="294">
        <v>0</v>
      </c>
      <c r="F41" s="295" t="s">
        <v>989</v>
      </c>
    </row>
    <row r="42" spans="1:6" ht="39" customHeight="1">
      <c r="A42" s="190" t="s">
        <v>115</v>
      </c>
      <c r="B42" s="275" t="s">
        <v>344</v>
      </c>
      <c r="C42" s="162" t="s">
        <v>116</v>
      </c>
      <c r="D42" s="294">
        <v>1154000000</v>
      </c>
      <c r="E42" s="294">
        <v>0</v>
      </c>
      <c r="F42" s="295">
        <v>0.10957394251887706</v>
      </c>
    </row>
    <row r="43" spans="1:6" ht="39" customHeight="1">
      <c r="A43" s="190" t="s">
        <v>117</v>
      </c>
      <c r="B43" s="275" t="s">
        <v>345</v>
      </c>
      <c r="C43" s="162" t="s">
        <v>118</v>
      </c>
      <c r="D43" s="294">
        <v>0</v>
      </c>
      <c r="E43" s="294">
        <v>0</v>
      </c>
      <c r="F43" s="295" t="s">
        <v>989</v>
      </c>
    </row>
    <row r="44" spans="1:6" s="166" customFormat="1" ht="39" customHeight="1">
      <c r="A44" s="163"/>
      <c r="B44" s="275" t="s">
        <v>724</v>
      </c>
      <c r="C44" s="162">
        <v>2210.1</v>
      </c>
      <c r="D44" s="294">
        <v>0</v>
      </c>
      <c r="E44" s="294">
        <v>0</v>
      </c>
      <c r="F44" s="295" t="s">
        <v>989</v>
      </c>
    </row>
    <row r="45" spans="1:6" s="166" customFormat="1" ht="39" customHeight="1">
      <c r="A45" s="163"/>
      <c r="B45" s="275" t="s">
        <v>725</v>
      </c>
      <c r="C45" s="162">
        <v>2210.1999999999998</v>
      </c>
      <c r="D45" s="294">
        <v>0</v>
      </c>
      <c r="E45" s="294">
        <v>0</v>
      </c>
      <c r="F45" s="295" t="s">
        <v>989</v>
      </c>
    </row>
    <row r="46" spans="1:6" ht="39" customHeight="1">
      <c r="A46" s="190" t="s">
        <v>119</v>
      </c>
      <c r="B46" s="275" t="s">
        <v>346</v>
      </c>
      <c r="C46" s="162" t="s">
        <v>120</v>
      </c>
      <c r="D46" s="294">
        <v>0</v>
      </c>
      <c r="E46" s="294">
        <v>0</v>
      </c>
      <c r="F46" s="295" t="s">
        <v>989</v>
      </c>
    </row>
    <row r="47" spans="1:6" s="197" customFormat="1" ht="39" customHeight="1">
      <c r="A47" s="195" t="s">
        <v>121</v>
      </c>
      <c r="B47" s="274" t="s">
        <v>303</v>
      </c>
      <c r="C47" s="332" t="s">
        <v>122</v>
      </c>
      <c r="D47" s="296">
        <v>782726316133</v>
      </c>
      <c r="E47" s="296">
        <v>931234588310</v>
      </c>
      <c r="F47" s="297">
        <v>0.65238691214719979</v>
      </c>
    </row>
    <row r="48" spans="1:6" s="197" customFormat="1" ht="39" customHeight="1">
      <c r="A48" s="195" t="s">
        <v>60</v>
      </c>
      <c r="B48" s="274" t="s">
        <v>347</v>
      </c>
      <c r="C48" s="196" t="s">
        <v>123</v>
      </c>
      <c r="D48" s="298"/>
      <c r="E48" s="298">
        <v>0</v>
      </c>
      <c r="F48" s="298" t="s">
        <v>989</v>
      </c>
    </row>
    <row r="49" spans="1:6" ht="39" customHeight="1">
      <c r="A49" s="189" t="s">
        <v>124</v>
      </c>
      <c r="B49" s="275" t="s">
        <v>348</v>
      </c>
      <c r="C49" s="162" t="s">
        <v>125</v>
      </c>
      <c r="D49" s="294">
        <v>3208362000</v>
      </c>
      <c r="E49" s="294">
        <v>1861041000</v>
      </c>
      <c r="F49" s="295" t="s">
        <v>989</v>
      </c>
    </row>
    <row r="50" spans="1:6" ht="39" customHeight="1">
      <c r="A50" s="189" t="s">
        <v>126</v>
      </c>
      <c r="B50" s="275" t="s">
        <v>349</v>
      </c>
      <c r="C50" s="162" t="s">
        <v>127</v>
      </c>
      <c r="D50" s="294">
        <v>8221382598</v>
      </c>
      <c r="E50" s="294">
        <v>9409817045</v>
      </c>
      <c r="F50" s="295">
        <v>1.6807907458820937</v>
      </c>
    </row>
    <row r="51" spans="1:6" ht="39" customHeight="1">
      <c r="A51" s="189"/>
      <c r="B51" s="275" t="s">
        <v>667</v>
      </c>
      <c r="C51" s="162" t="s">
        <v>668</v>
      </c>
      <c r="D51" s="294">
        <v>6337685520</v>
      </c>
      <c r="E51" s="294">
        <v>6899778221</v>
      </c>
      <c r="F51" s="295">
        <v>3.5165583649350407</v>
      </c>
    </row>
    <row r="52" spans="1:6" s="166" customFormat="1" ht="39" customHeight="1">
      <c r="A52" s="161"/>
      <c r="B52" s="275" t="s">
        <v>669</v>
      </c>
      <c r="C52" s="162" t="s">
        <v>569</v>
      </c>
      <c r="D52" s="294">
        <v>67395900</v>
      </c>
      <c r="E52" s="294">
        <v>112489800</v>
      </c>
      <c r="F52" s="295">
        <v>0.21960565678630906</v>
      </c>
    </row>
    <row r="53" spans="1:6" s="166" customFormat="1" ht="39" customHeight="1">
      <c r="A53" s="161"/>
      <c r="B53" s="275" t="s">
        <v>738</v>
      </c>
      <c r="C53" s="162" t="s">
        <v>687</v>
      </c>
      <c r="D53" s="294">
        <v>0</v>
      </c>
      <c r="E53" s="294">
        <v>0</v>
      </c>
      <c r="F53" s="295" t="s">
        <v>989</v>
      </c>
    </row>
    <row r="54" spans="1:6" s="166" customFormat="1" ht="39" customHeight="1">
      <c r="A54" s="161"/>
      <c r="B54" s="275" t="s">
        <v>739</v>
      </c>
      <c r="C54" s="162" t="s">
        <v>741</v>
      </c>
      <c r="D54" s="294">
        <v>0</v>
      </c>
      <c r="E54" s="294">
        <v>0</v>
      </c>
      <c r="F54" s="295" t="s">
        <v>989</v>
      </c>
    </row>
    <row r="55" spans="1:6" s="166" customFormat="1" ht="39" customHeight="1">
      <c r="A55" s="161"/>
      <c r="B55" s="275" t="s">
        <v>740</v>
      </c>
      <c r="C55" s="162" t="s">
        <v>742</v>
      </c>
      <c r="D55" s="294">
        <v>6270289620</v>
      </c>
      <c r="E55" s="294">
        <v>6787288421</v>
      </c>
      <c r="F55" s="295">
        <v>4.1932035871575577</v>
      </c>
    </row>
    <row r="56" spans="1:6" ht="39" customHeight="1">
      <c r="A56" s="161"/>
      <c r="B56" s="275" t="s">
        <v>670</v>
      </c>
      <c r="C56" s="162" t="s">
        <v>671</v>
      </c>
      <c r="D56" s="294">
        <v>19924222</v>
      </c>
      <c r="E56" s="294">
        <v>44024295</v>
      </c>
      <c r="F56" s="295">
        <v>0.57108041885834204</v>
      </c>
    </row>
    <row r="57" spans="1:6" ht="63" customHeight="1">
      <c r="A57" s="161"/>
      <c r="B57" s="275" t="s">
        <v>357</v>
      </c>
      <c r="C57" s="162" t="s">
        <v>271</v>
      </c>
      <c r="D57" s="294">
        <v>225804482</v>
      </c>
      <c r="E57" s="294">
        <v>406041122</v>
      </c>
      <c r="F57" s="295">
        <v>0.39829368586246261</v>
      </c>
    </row>
    <row r="58" spans="1:6" ht="39" customHeight="1">
      <c r="A58" s="161"/>
      <c r="B58" s="275" t="s">
        <v>672</v>
      </c>
      <c r="C58" s="162" t="s">
        <v>276</v>
      </c>
      <c r="D58" s="294">
        <v>83000000</v>
      </c>
      <c r="E58" s="294">
        <v>83000000</v>
      </c>
      <c r="F58" s="295">
        <v>1</v>
      </c>
    </row>
    <row r="59" spans="1:6" ht="39" customHeight="1">
      <c r="A59" s="161"/>
      <c r="B59" s="275" t="s">
        <v>350</v>
      </c>
      <c r="C59" s="162" t="s">
        <v>272</v>
      </c>
      <c r="D59" s="294">
        <v>22438374</v>
      </c>
      <c r="E59" s="294">
        <v>18698639</v>
      </c>
      <c r="F59" s="295">
        <v>0.99999995543349285</v>
      </c>
    </row>
    <row r="60" spans="1:6" ht="39" customHeight="1">
      <c r="A60" s="161"/>
      <c r="B60" s="275" t="s">
        <v>673</v>
      </c>
      <c r="C60" s="162" t="s">
        <v>279</v>
      </c>
      <c r="D60" s="294">
        <v>1218520171</v>
      </c>
      <c r="E60" s="294">
        <v>1535851287</v>
      </c>
      <c r="F60" s="295">
        <v>0.605831422247747</v>
      </c>
    </row>
    <row r="61" spans="1:6" ht="39" customHeight="1">
      <c r="A61" s="161"/>
      <c r="B61" s="275" t="s">
        <v>352</v>
      </c>
      <c r="C61" s="162" t="s">
        <v>275</v>
      </c>
      <c r="D61" s="294">
        <v>20834800</v>
      </c>
      <c r="E61" s="294">
        <v>26260670</v>
      </c>
      <c r="F61" s="295">
        <v>0.60583136679776128</v>
      </c>
    </row>
    <row r="62" spans="1:6" ht="39" customHeight="1">
      <c r="A62" s="161"/>
      <c r="B62" s="275" t="s">
        <v>351</v>
      </c>
      <c r="C62" s="162" t="s">
        <v>274</v>
      </c>
      <c r="D62" s="294">
        <v>27779735</v>
      </c>
      <c r="E62" s="294">
        <v>35014225</v>
      </c>
      <c r="F62" s="295">
        <v>0.60583141635729465</v>
      </c>
    </row>
    <row r="63" spans="1:6" ht="39" customHeight="1">
      <c r="A63" s="161"/>
      <c r="B63" s="275" t="s">
        <v>643</v>
      </c>
      <c r="C63" s="162" t="s">
        <v>278</v>
      </c>
      <c r="D63" s="294">
        <v>6543541</v>
      </c>
      <c r="E63" s="294">
        <v>2791562</v>
      </c>
      <c r="F63" s="295">
        <v>0.4142123412538854</v>
      </c>
    </row>
    <row r="64" spans="1:6" ht="39" customHeight="1">
      <c r="A64" s="161"/>
      <c r="B64" s="275" t="s">
        <v>356</v>
      </c>
      <c r="C64" s="162" t="s">
        <v>674</v>
      </c>
      <c r="D64" s="294">
        <v>6543541</v>
      </c>
      <c r="E64" s="294">
        <v>2791562</v>
      </c>
      <c r="F64" s="295">
        <v>0.4142123412538854</v>
      </c>
    </row>
    <row r="65" spans="1:6" ht="39" customHeight="1">
      <c r="A65" s="161"/>
      <c r="B65" s="275" t="s">
        <v>708</v>
      </c>
      <c r="C65" s="162" t="s">
        <v>675</v>
      </c>
      <c r="D65" s="294">
        <v>0</v>
      </c>
      <c r="E65" s="294">
        <v>0</v>
      </c>
      <c r="F65" s="295" t="s">
        <v>989</v>
      </c>
    </row>
    <row r="66" spans="1:6" ht="39" customHeight="1">
      <c r="A66" s="161"/>
      <c r="B66" s="275" t="s">
        <v>652</v>
      </c>
      <c r="C66" s="162" t="s">
        <v>491</v>
      </c>
      <c r="D66" s="294">
        <v>31754305</v>
      </c>
      <c r="E66" s="294">
        <v>37731116</v>
      </c>
      <c r="F66" s="295">
        <v>0.72029130302085509</v>
      </c>
    </row>
    <row r="67" spans="1:6" ht="39" customHeight="1">
      <c r="A67" s="161"/>
      <c r="B67" s="275" t="s">
        <v>591</v>
      </c>
      <c r="C67" s="162" t="s">
        <v>676</v>
      </c>
      <c r="D67" s="294">
        <v>25254305</v>
      </c>
      <c r="E67" s="294">
        <v>31831116</v>
      </c>
      <c r="F67" s="295">
        <v>0.60583144707980852</v>
      </c>
    </row>
    <row r="68" spans="1:6" ht="39" customHeight="1">
      <c r="A68" s="161"/>
      <c r="B68" s="275" t="s">
        <v>478</v>
      </c>
      <c r="C68" s="162" t="s">
        <v>677</v>
      </c>
      <c r="D68" s="294">
        <v>6500000</v>
      </c>
      <c r="E68" s="294">
        <v>5900000</v>
      </c>
      <c r="F68" s="295">
        <v>2.7083333333333335</v>
      </c>
    </row>
    <row r="69" spans="1:6" ht="39" customHeight="1">
      <c r="A69" s="161"/>
      <c r="B69" s="275" t="s">
        <v>579</v>
      </c>
      <c r="C69" s="162" t="s">
        <v>678</v>
      </c>
      <c r="D69" s="294">
        <v>0</v>
      </c>
      <c r="E69" s="294">
        <v>0</v>
      </c>
      <c r="F69" s="295" t="s">
        <v>989</v>
      </c>
    </row>
    <row r="70" spans="1:6" ht="39" customHeight="1">
      <c r="A70" s="161"/>
      <c r="B70" s="275" t="s">
        <v>354</v>
      </c>
      <c r="C70" s="162" t="s">
        <v>281</v>
      </c>
      <c r="D70" s="294">
        <v>84549290</v>
      </c>
      <c r="E70" s="294">
        <v>174041084</v>
      </c>
      <c r="F70" s="295">
        <v>0.99999998817257973</v>
      </c>
    </row>
    <row r="71" spans="1:6" ht="39" customHeight="1">
      <c r="A71" s="161"/>
      <c r="B71" s="275" t="s">
        <v>679</v>
      </c>
      <c r="C71" s="162" t="s">
        <v>277</v>
      </c>
      <c r="D71" s="294">
        <v>54965092</v>
      </c>
      <c r="E71" s="294">
        <v>45804228</v>
      </c>
      <c r="F71" s="295">
        <v>18.494678057202346</v>
      </c>
    </row>
    <row r="72" spans="1:6" ht="39" customHeight="1">
      <c r="A72" s="161"/>
      <c r="B72" s="275" t="s">
        <v>355</v>
      </c>
      <c r="C72" s="162" t="s">
        <v>280</v>
      </c>
      <c r="D72" s="294">
        <v>49463126</v>
      </c>
      <c r="E72" s="294">
        <v>41219266</v>
      </c>
      <c r="F72" s="295">
        <v>2.5938723978289411</v>
      </c>
    </row>
    <row r="73" spans="1:6" ht="39" customHeight="1">
      <c r="A73" s="161"/>
      <c r="B73" s="275" t="s">
        <v>353</v>
      </c>
      <c r="C73" s="162" t="s">
        <v>273</v>
      </c>
      <c r="D73" s="294">
        <v>11000000</v>
      </c>
      <c r="E73" s="294">
        <v>11000000</v>
      </c>
      <c r="F73" s="295">
        <v>0.16666666666666666</v>
      </c>
    </row>
    <row r="74" spans="1:6" s="166" customFormat="1" ht="51">
      <c r="A74" s="161"/>
      <c r="B74" s="275" t="s">
        <v>726</v>
      </c>
      <c r="C74" s="162" t="s">
        <v>697</v>
      </c>
      <c r="D74" s="294">
        <v>0</v>
      </c>
      <c r="E74" s="294">
        <v>0</v>
      </c>
      <c r="F74" s="295" t="s">
        <v>989</v>
      </c>
    </row>
    <row r="75" spans="1:6" s="166" customFormat="1" ht="39" customHeight="1">
      <c r="A75" s="161"/>
      <c r="B75" s="275" t="s">
        <v>727</v>
      </c>
      <c r="C75" s="162">
        <v>2215.16</v>
      </c>
      <c r="D75" s="294">
        <v>0</v>
      </c>
      <c r="E75" s="294">
        <v>0</v>
      </c>
      <c r="F75" s="295" t="s">
        <v>989</v>
      </c>
    </row>
    <row r="76" spans="1:6" s="166" customFormat="1" ht="39" customHeight="1">
      <c r="A76" s="161"/>
      <c r="B76" s="275" t="s">
        <v>358</v>
      </c>
      <c r="C76" s="162" t="s">
        <v>477</v>
      </c>
      <c r="D76" s="294">
        <v>27119940</v>
      </c>
      <c r="E76" s="294">
        <v>48561330</v>
      </c>
      <c r="F76" s="295">
        <v>0.46884880076786262</v>
      </c>
    </row>
    <row r="77" spans="1:6" s="168" customFormat="1" ht="39" customHeight="1">
      <c r="A77" s="161"/>
      <c r="B77" s="275" t="s">
        <v>602</v>
      </c>
      <c r="C77" s="162" t="s">
        <v>728</v>
      </c>
      <c r="D77" s="294">
        <v>11215000</v>
      </c>
      <c r="E77" s="294">
        <v>26440000</v>
      </c>
      <c r="F77" s="295">
        <v>0.26930003601872976</v>
      </c>
    </row>
    <row r="78" spans="1:6" s="168" customFormat="1" ht="48" customHeight="1">
      <c r="A78" s="161"/>
      <c r="B78" s="275" t="s">
        <v>476</v>
      </c>
      <c r="C78" s="162" t="s">
        <v>729</v>
      </c>
      <c r="D78" s="294">
        <v>15904940</v>
      </c>
      <c r="E78" s="294">
        <v>22121330</v>
      </c>
      <c r="F78" s="295">
        <v>1.4150560575170632</v>
      </c>
    </row>
    <row r="79" spans="1:6" s="168" customFormat="1" ht="39" customHeight="1">
      <c r="A79" s="161"/>
      <c r="B79" s="275" t="s">
        <v>680</v>
      </c>
      <c r="C79" s="162" t="s">
        <v>730</v>
      </c>
      <c r="D79" s="294">
        <v>0</v>
      </c>
      <c r="E79" s="294">
        <v>0</v>
      </c>
      <c r="F79" s="295">
        <v>0</v>
      </c>
    </row>
    <row r="80" spans="1:6" ht="39" customHeight="1">
      <c r="A80" s="161"/>
      <c r="B80" s="275" t="s">
        <v>603</v>
      </c>
      <c r="C80" s="162" t="s">
        <v>731</v>
      </c>
      <c r="D80" s="294">
        <v>0</v>
      </c>
      <c r="E80" s="294">
        <v>0</v>
      </c>
      <c r="F80" s="295" t="s">
        <v>989</v>
      </c>
    </row>
    <row r="81" spans="1:6" s="166" customFormat="1" ht="39" customHeight="1">
      <c r="A81" s="161"/>
      <c r="B81" s="275" t="s">
        <v>732</v>
      </c>
      <c r="C81" s="162">
        <v>2215.1799999999998</v>
      </c>
      <c r="D81" s="294">
        <v>0</v>
      </c>
      <c r="E81" s="294">
        <v>0</v>
      </c>
      <c r="F81" s="295" t="s">
        <v>989</v>
      </c>
    </row>
    <row r="82" spans="1:6" s="168" customFormat="1" ht="39" customHeight="1">
      <c r="A82" s="161"/>
      <c r="B82" s="275" t="s">
        <v>722</v>
      </c>
      <c r="C82" s="162" t="s">
        <v>733</v>
      </c>
      <c r="D82" s="294">
        <v>0</v>
      </c>
      <c r="E82" s="294">
        <v>0</v>
      </c>
      <c r="F82" s="295" t="s">
        <v>989</v>
      </c>
    </row>
    <row r="83" spans="1:6" s="168" customFormat="1" ht="39" customHeight="1">
      <c r="A83" s="161"/>
      <c r="B83" s="275" t="s">
        <v>723</v>
      </c>
      <c r="C83" s="162" t="s">
        <v>734</v>
      </c>
      <c r="D83" s="294">
        <v>0</v>
      </c>
      <c r="E83" s="294">
        <v>0</v>
      </c>
      <c r="F83" s="295" t="s">
        <v>989</v>
      </c>
    </row>
    <row r="84" spans="1:6" s="197" customFormat="1" ht="39" customHeight="1">
      <c r="A84" s="195" t="s">
        <v>128</v>
      </c>
      <c r="B84" s="274" t="s">
        <v>359</v>
      </c>
      <c r="C84" s="332" t="s">
        <v>129</v>
      </c>
      <c r="D84" s="296">
        <v>11429744598</v>
      </c>
      <c r="E84" s="296">
        <v>11270858045</v>
      </c>
      <c r="F84" s="297">
        <v>2.3367126780825984</v>
      </c>
    </row>
    <row r="85" spans="1:6" ht="39" customHeight="1">
      <c r="A85" s="88"/>
      <c r="B85" s="275" t="s">
        <v>360</v>
      </c>
      <c r="C85" s="162" t="s">
        <v>130</v>
      </c>
      <c r="D85" s="299">
        <v>771296571535</v>
      </c>
      <c r="E85" s="299">
        <v>919963730265</v>
      </c>
      <c r="F85" s="295">
        <v>0.64549203094845287</v>
      </c>
    </row>
    <row r="86" spans="1:6" ht="39" customHeight="1">
      <c r="A86" s="88"/>
      <c r="B86" s="275" t="s">
        <v>361</v>
      </c>
      <c r="C86" s="162" t="s">
        <v>131</v>
      </c>
      <c r="D86" s="300">
        <v>46365021.969999999</v>
      </c>
      <c r="E86" s="300">
        <v>54501800.820000127</v>
      </c>
      <c r="F86" s="295">
        <v>0.68116053979571634</v>
      </c>
    </row>
    <row r="87" spans="1:6" ht="39" customHeight="1">
      <c r="A87" s="88"/>
      <c r="B87" s="275" t="s">
        <v>362</v>
      </c>
      <c r="C87" s="162" t="s">
        <v>132</v>
      </c>
      <c r="D87" s="300">
        <v>16635.310000000001</v>
      </c>
      <c r="E87" s="300">
        <v>16879.509999999998</v>
      </c>
      <c r="F87" s="295">
        <v>0.94763576829697616</v>
      </c>
    </row>
    <row r="88" spans="1:6" s="253" customFormat="1" ht="14.25" customHeight="1">
      <c r="A88" s="44"/>
      <c r="B88" s="61"/>
      <c r="C88" s="44"/>
      <c r="D88" s="48"/>
      <c r="E88" s="62"/>
      <c r="F88" s="63"/>
    </row>
    <row r="89" spans="1:6" s="253" customFormat="1">
      <c r="A89" s="49" t="s">
        <v>261</v>
      </c>
      <c r="B89" s="44"/>
      <c r="C89" s="48"/>
      <c r="D89" s="48"/>
      <c r="E89" s="50" t="s">
        <v>262</v>
      </c>
      <c r="F89" s="63"/>
    </row>
    <row r="90" spans="1:6" s="253" customFormat="1">
      <c r="A90" s="51" t="s">
        <v>263</v>
      </c>
      <c r="B90" s="44"/>
      <c r="C90" s="48"/>
      <c r="D90" s="48"/>
      <c r="E90" s="52" t="s">
        <v>264</v>
      </c>
      <c r="F90" s="63"/>
    </row>
    <row r="91" spans="1:6" s="253" customFormat="1">
      <c r="A91" s="44"/>
      <c r="B91" s="44"/>
      <c r="C91" s="48"/>
      <c r="D91" s="48"/>
      <c r="E91" s="62"/>
      <c r="F91" s="63"/>
    </row>
    <row r="92" spans="1:6" s="253" customFormat="1">
      <c r="A92" s="44"/>
      <c r="B92" s="44"/>
      <c r="C92" s="48"/>
      <c r="D92" s="48"/>
      <c r="E92" s="62"/>
      <c r="F92" s="63"/>
    </row>
    <row r="93" spans="1:6" s="253" customFormat="1">
      <c r="A93" s="44"/>
      <c r="B93" s="44"/>
      <c r="C93" s="48"/>
      <c r="D93" s="48"/>
      <c r="E93" s="62"/>
      <c r="F93" s="63"/>
    </row>
    <row r="94" spans="1:6" s="253" customFormat="1">
      <c r="A94" s="44"/>
      <c r="B94" s="44"/>
      <c r="C94" s="48"/>
      <c r="D94" s="48"/>
      <c r="E94" s="62"/>
      <c r="F94" s="63"/>
    </row>
    <row r="95" spans="1:6" s="253" customFormat="1">
      <c r="A95" s="44"/>
      <c r="B95" s="44"/>
      <c r="C95" s="48"/>
      <c r="D95" s="48"/>
      <c r="E95" s="62"/>
      <c r="F95" s="63"/>
    </row>
    <row r="96" spans="1:6" s="253" customFormat="1">
      <c r="A96" s="44"/>
      <c r="B96" s="44"/>
      <c r="C96" s="48"/>
      <c r="D96" s="48"/>
      <c r="E96" s="62"/>
      <c r="F96" s="63"/>
    </row>
    <row r="97" spans="1:6" s="253" customFormat="1">
      <c r="A97" s="44"/>
      <c r="B97" s="44"/>
      <c r="C97" s="48"/>
      <c r="D97" s="48"/>
      <c r="E97" s="62"/>
      <c r="F97" s="63"/>
    </row>
    <row r="98" spans="1:6" s="253" customFormat="1">
      <c r="A98" s="53"/>
      <c r="B98" s="53"/>
      <c r="C98" s="48"/>
      <c r="D98" s="79"/>
      <c r="E98" s="64"/>
      <c r="F98" s="65"/>
    </row>
    <row r="99" spans="1:6" s="253" customFormat="1">
      <c r="A99" s="49" t="s">
        <v>265</v>
      </c>
      <c r="B99" s="44"/>
      <c r="C99" s="48"/>
      <c r="D99" s="79"/>
      <c r="E99" s="50" t="s">
        <v>571</v>
      </c>
      <c r="F99" s="63"/>
    </row>
    <row r="100" spans="1:6" s="253" customFormat="1">
      <c r="A100" s="49" t="s">
        <v>1029</v>
      </c>
      <c r="B100" s="44"/>
      <c r="C100" s="48"/>
      <c r="D100" s="48"/>
      <c r="E100" s="50" t="s">
        <v>572</v>
      </c>
      <c r="F100" s="63"/>
    </row>
    <row r="101" spans="1:6" s="253" customFormat="1">
      <c r="A101" s="44" t="s">
        <v>1030</v>
      </c>
      <c r="B101" s="44"/>
      <c r="C101" s="48"/>
      <c r="D101" s="48"/>
      <c r="E101" s="48" t="s">
        <v>573</v>
      </c>
      <c r="F101" s="63"/>
    </row>
    <row r="102" spans="1:6">
      <c r="A102" s="10"/>
      <c r="B102" s="10"/>
      <c r="C102" s="240"/>
      <c r="D102" s="12"/>
      <c r="E102" s="12"/>
      <c r="F102" s="10"/>
    </row>
  </sheetData>
  <mergeCells count="20">
    <mergeCell ref="A1:F1"/>
    <mergeCell ref="A2:F2"/>
    <mergeCell ref="A7:B7"/>
    <mergeCell ref="C7:F7"/>
    <mergeCell ref="A3:F4"/>
    <mergeCell ref="A5:F5"/>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s>
  <printOptions horizontalCentered="1"/>
  <pageMargins left="0.1" right="0.16" top="0.28000000000000003" bottom="0.15" header="0.3" footer="0.3"/>
  <pageSetup paperSize="9" scale="64" orientation="portrait" r:id="rId1"/>
  <rowBreaks count="2" manualBreakCount="2">
    <brk id="40" max="5" man="1"/>
    <brk id="69" max="5" man="1"/>
  </rowBreaks>
  <drawing r:id="rId2"/>
</worksheet>
</file>

<file path=xl/worksheets/sheet6.xml><?xml version="1.0" encoding="utf-8"?>
<worksheet xmlns="http://schemas.openxmlformats.org/spreadsheetml/2006/main" xmlns:r="http://schemas.openxmlformats.org/officeDocument/2006/relationships">
  <sheetPr codeName="Sheet10"/>
  <dimension ref="A1:G92"/>
  <sheetViews>
    <sheetView view="pageBreakPreview" topLeftCell="A69" zoomScaleNormal="100" zoomScaleSheetLayoutView="100" workbookViewId="0">
      <selection activeCell="B17" sqref="B17:F76"/>
    </sheetView>
  </sheetViews>
  <sheetFormatPr defaultColWidth="9.140625" defaultRowHeight="15"/>
  <cols>
    <col min="1" max="1" width="9.140625" style="71"/>
    <col min="2" max="2" width="49" style="71" customWidth="1"/>
    <col min="3" max="3" width="8" style="71" customWidth="1"/>
    <col min="4" max="6" width="21.140625" style="86" customWidth="1"/>
    <col min="7" max="7" width="17.5703125" style="71" bestFit="1" customWidth="1"/>
    <col min="8" max="16384" width="9.140625" style="71"/>
  </cols>
  <sheetData>
    <row r="1" spans="1:6" ht="23.25" customHeight="1">
      <c r="A1" s="384" t="s">
        <v>327</v>
      </c>
      <c r="B1" s="384"/>
      <c r="C1" s="384"/>
      <c r="D1" s="384"/>
      <c r="E1" s="384"/>
      <c r="F1" s="384"/>
    </row>
    <row r="2" spans="1:6" ht="33" customHeight="1">
      <c r="A2" s="358" t="s">
        <v>921</v>
      </c>
      <c r="B2" s="358"/>
      <c r="C2" s="358"/>
      <c r="D2" s="358"/>
      <c r="E2" s="358"/>
      <c r="F2" s="358"/>
    </row>
    <row r="3" spans="1:6" ht="15" customHeight="1">
      <c r="A3" s="359" t="s">
        <v>328</v>
      </c>
      <c r="B3" s="359"/>
      <c r="C3" s="359"/>
      <c r="D3" s="359"/>
      <c r="E3" s="359"/>
      <c r="F3" s="359"/>
    </row>
    <row r="4" spans="1:6">
      <c r="A4" s="359"/>
      <c r="B4" s="359"/>
      <c r="C4" s="359"/>
      <c r="D4" s="359"/>
      <c r="E4" s="359"/>
      <c r="F4" s="359"/>
    </row>
    <row r="5" spans="1:6">
      <c r="A5" s="360" t="s">
        <v>946</v>
      </c>
      <c r="B5" s="360"/>
      <c r="C5" s="360"/>
      <c r="D5" s="360"/>
      <c r="E5" s="360"/>
      <c r="F5" s="360"/>
    </row>
    <row r="6" spans="1:6">
      <c r="A6" s="18"/>
      <c r="B6" s="18"/>
      <c r="C6" s="18"/>
      <c r="D6" s="18"/>
      <c r="E6" s="18"/>
      <c r="F6" s="21"/>
    </row>
    <row r="7" spans="1:6">
      <c r="A7" s="378" t="s">
        <v>561</v>
      </c>
      <c r="B7" s="378"/>
      <c r="C7" s="368" t="s">
        <v>570</v>
      </c>
      <c r="D7" s="368"/>
      <c r="E7" s="368"/>
      <c r="F7" s="368"/>
    </row>
    <row r="8" spans="1:6" ht="15" customHeight="1">
      <c r="A8" s="381" t="s">
        <v>920</v>
      </c>
      <c r="B8" s="381"/>
      <c r="C8" s="369" t="s">
        <v>627</v>
      </c>
      <c r="D8" s="369"/>
      <c r="E8" s="369"/>
      <c r="F8" s="369"/>
    </row>
    <row r="9" spans="1:6" ht="15" customHeight="1">
      <c r="A9" s="378" t="s">
        <v>562</v>
      </c>
      <c r="B9" s="378"/>
      <c r="C9" s="368" t="s">
        <v>988</v>
      </c>
      <c r="D9" s="368"/>
      <c r="E9" s="368"/>
      <c r="F9" s="368"/>
    </row>
    <row r="10" spans="1:6" ht="15" customHeight="1">
      <c r="A10" s="382" t="s">
        <v>564</v>
      </c>
      <c r="B10" s="382"/>
      <c r="C10" s="369" t="s">
        <v>565</v>
      </c>
      <c r="D10" s="369"/>
      <c r="E10" s="369"/>
      <c r="F10" s="369"/>
    </row>
    <row r="11" spans="1:6" ht="15" customHeight="1">
      <c r="A11" s="378" t="s">
        <v>498</v>
      </c>
      <c r="B11" s="378"/>
      <c r="C11" s="368" t="s">
        <v>609</v>
      </c>
      <c r="D11" s="368"/>
      <c r="E11" s="368"/>
      <c r="F11" s="368"/>
    </row>
    <row r="12" spans="1:6" ht="15" customHeight="1">
      <c r="A12" s="383" t="s">
        <v>496</v>
      </c>
      <c r="B12" s="383"/>
      <c r="C12" s="369" t="s">
        <v>608</v>
      </c>
      <c r="D12" s="369"/>
      <c r="E12" s="369"/>
      <c r="F12" s="369"/>
    </row>
    <row r="13" spans="1:6" ht="15" customHeight="1">
      <c r="A13" s="379" t="s">
        <v>214</v>
      </c>
      <c r="B13" s="379"/>
      <c r="C13" s="368" t="s">
        <v>983</v>
      </c>
      <c r="D13" s="368"/>
      <c r="E13" s="368"/>
      <c r="F13" s="368"/>
    </row>
    <row r="14" spans="1:6">
      <c r="A14" s="380" t="s">
        <v>215</v>
      </c>
      <c r="B14" s="380"/>
      <c r="C14" s="352">
        <v>43655</v>
      </c>
      <c r="D14" s="352"/>
      <c r="E14" s="352"/>
      <c r="F14" s="352"/>
    </row>
    <row r="15" spans="1:6">
      <c r="A15" s="74"/>
      <c r="B15" s="74"/>
      <c r="C15" s="74"/>
      <c r="D15" s="159"/>
      <c r="E15" s="159"/>
      <c r="F15" s="159"/>
    </row>
    <row r="16" spans="1:6">
      <c r="A16" s="155" t="s">
        <v>60</v>
      </c>
      <c r="B16" s="156" t="s">
        <v>596</v>
      </c>
      <c r="C16" s="74"/>
      <c r="D16" s="159"/>
      <c r="E16" s="159"/>
      <c r="F16" s="159"/>
    </row>
    <row r="17" spans="1:6" ht="55.5" customHeight="1">
      <c r="A17" s="183" t="s">
        <v>329</v>
      </c>
      <c r="B17" s="183" t="s">
        <v>216</v>
      </c>
      <c r="C17" s="183" t="s">
        <v>331</v>
      </c>
      <c r="D17" s="262" t="s">
        <v>947</v>
      </c>
      <c r="E17" s="262" t="s">
        <v>942</v>
      </c>
      <c r="F17" s="184" t="s">
        <v>624</v>
      </c>
    </row>
    <row r="18" spans="1:6" s="197" customFormat="1" ht="39" customHeight="1">
      <c r="A18" s="195" t="s">
        <v>50</v>
      </c>
      <c r="B18" s="274" t="s">
        <v>363</v>
      </c>
      <c r="C18" s="332" t="s">
        <v>133</v>
      </c>
      <c r="D18" s="277">
        <v>6561601817</v>
      </c>
      <c r="E18" s="277">
        <v>2476057543</v>
      </c>
      <c r="F18" s="277">
        <v>9037659360</v>
      </c>
    </row>
    <row r="19" spans="1:6" ht="39" customHeight="1">
      <c r="A19" s="190">
        <v>1</v>
      </c>
      <c r="B19" s="275" t="s">
        <v>365</v>
      </c>
      <c r="C19" s="162" t="s">
        <v>134</v>
      </c>
      <c r="D19" s="278">
        <v>6348205000</v>
      </c>
      <c r="E19" s="278">
        <v>1522835616</v>
      </c>
      <c r="F19" s="278">
        <v>7871040616</v>
      </c>
    </row>
    <row r="20" spans="1:6" ht="39" customHeight="1">
      <c r="A20" s="88">
        <v>1.1000000000000001</v>
      </c>
      <c r="B20" s="275" t="s">
        <v>756</v>
      </c>
      <c r="C20" s="162" t="s">
        <v>614</v>
      </c>
      <c r="D20" s="279">
        <v>6348205000</v>
      </c>
      <c r="E20" s="279">
        <v>1199000000</v>
      </c>
      <c r="F20" s="278">
        <v>7547205000</v>
      </c>
    </row>
    <row r="21" spans="1:6" ht="39" customHeight="1">
      <c r="A21" s="88">
        <v>1.2</v>
      </c>
      <c r="B21" s="275" t="s">
        <v>757</v>
      </c>
      <c r="C21" s="162" t="s">
        <v>615</v>
      </c>
      <c r="D21" s="279">
        <v>0</v>
      </c>
      <c r="E21" s="279">
        <v>323835616</v>
      </c>
      <c r="F21" s="278">
        <v>323835616</v>
      </c>
    </row>
    <row r="22" spans="1:6" ht="39" customHeight="1">
      <c r="A22" s="190">
        <v>2</v>
      </c>
      <c r="B22" s="275" t="s">
        <v>366</v>
      </c>
      <c r="C22" s="162" t="s">
        <v>135</v>
      </c>
      <c r="D22" s="278">
        <v>213396817</v>
      </c>
      <c r="E22" s="278">
        <v>953221927</v>
      </c>
      <c r="F22" s="278">
        <v>1166618744</v>
      </c>
    </row>
    <row r="23" spans="1:6" ht="39" customHeight="1">
      <c r="A23" s="88">
        <v>2.1</v>
      </c>
      <c r="B23" s="275" t="s">
        <v>743</v>
      </c>
      <c r="C23" s="162" t="s">
        <v>616</v>
      </c>
      <c r="D23" s="279">
        <v>213396817</v>
      </c>
      <c r="E23" s="279">
        <v>23698639</v>
      </c>
      <c r="F23" s="278">
        <v>237095456</v>
      </c>
    </row>
    <row r="24" spans="1:6" ht="39" customHeight="1">
      <c r="A24" s="88">
        <v>2.2000000000000002</v>
      </c>
      <c r="B24" s="275" t="s">
        <v>744</v>
      </c>
      <c r="C24" s="162" t="s">
        <v>617</v>
      </c>
      <c r="D24" s="279">
        <v>0</v>
      </c>
      <c r="E24" s="279">
        <v>929523288</v>
      </c>
      <c r="F24" s="278">
        <v>929523288</v>
      </c>
    </row>
    <row r="25" spans="1:6" ht="39" customHeight="1">
      <c r="A25" s="190">
        <v>3</v>
      </c>
      <c r="B25" s="275" t="s">
        <v>367</v>
      </c>
      <c r="C25" s="162" t="s">
        <v>136</v>
      </c>
      <c r="D25" s="278">
        <v>0</v>
      </c>
      <c r="E25" s="278">
        <v>0</v>
      </c>
      <c r="F25" s="278">
        <v>0</v>
      </c>
    </row>
    <row r="26" spans="1:6" ht="39" customHeight="1">
      <c r="A26" s="88">
        <v>3.1</v>
      </c>
      <c r="B26" s="275" t="s">
        <v>745</v>
      </c>
      <c r="C26" s="162" t="s">
        <v>618</v>
      </c>
      <c r="D26" s="279">
        <v>0</v>
      </c>
      <c r="E26" s="279">
        <v>0</v>
      </c>
      <c r="F26" s="278">
        <v>0</v>
      </c>
    </row>
    <row r="27" spans="1:6" ht="39" customHeight="1">
      <c r="A27" s="88">
        <v>3.2</v>
      </c>
      <c r="B27" s="275" t="s">
        <v>746</v>
      </c>
      <c r="C27" s="162" t="s">
        <v>619</v>
      </c>
      <c r="D27" s="279">
        <v>0</v>
      </c>
      <c r="E27" s="279">
        <v>0</v>
      </c>
      <c r="F27" s="278">
        <v>0</v>
      </c>
    </row>
    <row r="28" spans="1:6" s="193" customFormat="1" ht="76.5" customHeight="1">
      <c r="A28" s="88">
        <v>3.3</v>
      </c>
      <c r="B28" s="275" t="s">
        <v>747</v>
      </c>
      <c r="C28" s="162" t="s">
        <v>748</v>
      </c>
      <c r="D28" s="280">
        <v>0</v>
      </c>
      <c r="E28" s="280">
        <v>0</v>
      </c>
      <c r="F28" s="278">
        <v>0</v>
      </c>
    </row>
    <row r="29" spans="1:6" s="197" customFormat="1" ht="39" customHeight="1">
      <c r="A29" s="195" t="s">
        <v>60</v>
      </c>
      <c r="B29" s="274" t="s">
        <v>364</v>
      </c>
      <c r="C29" s="332" t="s">
        <v>137</v>
      </c>
      <c r="D29" s="277">
        <v>4736895251</v>
      </c>
      <c r="E29" s="277">
        <v>5503523033</v>
      </c>
      <c r="F29" s="277">
        <v>10240418284</v>
      </c>
    </row>
    <row r="30" spans="1:6" ht="39" customHeight="1">
      <c r="A30" s="190">
        <v>1</v>
      </c>
      <c r="B30" s="275" t="s">
        <v>368</v>
      </c>
      <c r="C30" s="162" t="s">
        <v>138</v>
      </c>
      <c r="D30" s="278">
        <v>3925572281</v>
      </c>
      <c r="E30" s="278">
        <v>4482295384</v>
      </c>
      <c r="F30" s="278">
        <v>8407867665</v>
      </c>
    </row>
    <row r="31" spans="1:6" ht="39" customHeight="1">
      <c r="A31" s="190">
        <v>2</v>
      </c>
      <c r="B31" s="275" t="s">
        <v>369</v>
      </c>
      <c r="C31" s="162" t="s">
        <v>139</v>
      </c>
      <c r="D31" s="279">
        <v>205222324</v>
      </c>
      <c r="E31" s="279">
        <v>233672592</v>
      </c>
      <c r="F31" s="278">
        <v>438894916</v>
      </c>
    </row>
    <row r="32" spans="1:6" ht="39" customHeight="1">
      <c r="A32" s="88"/>
      <c r="B32" s="275" t="s">
        <v>591</v>
      </c>
      <c r="C32" s="162" t="s">
        <v>284</v>
      </c>
      <c r="D32" s="279">
        <v>81359013</v>
      </c>
      <c r="E32" s="279">
        <v>92897313</v>
      </c>
      <c r="F32" s="278">
        <v>174256326</v>
      </c>
    </row>
    <row r="33" spans="1:6" ht="39" customHeight="1">
      <c r="A33" s="88"/>
      <c r="B33" s="275" t="s">
        <v>239</v>
      </c>
      <c r="C33" s="162" t="s">
        <v>288</v>
      </c>
      <c r="D33" s="279">
        <v>17900000</v>
      </c>
      <c r="E33" s="279">
        <v>15300000</v>
      </c>
      <c r="F33" s="278">
        <v>33200000</v>
      </c>
    </row>
    <row r="34" spans="1:6" ht="39" customHeight="1">
      <c r="A34" s="88"/>
      <c r="B34" s="275" t="s">
        <v>758</v>
      </c>
      <c r="C34" s="162" t="s">
        <v>583</v>
      </c>
      <c r="D34" s="279">
        <v>16468398</v>
      </c>
      <c r="E34" s="279">
        <v>23288236</v>
      </c>
      <c r="F34" s="278">
        <v>39756634</v>
      </c>
    </row>
    <row r="35" spans="1:6" ht="39" customHeight="1">
      <c r="A35" s="88"/>
      <c r="B35" s="275" t="s">
        <v>370</v>
      </c>
      <c r="C35" s="162" t="s">
        <v>285</v>
      </c>
      <c r="D35" s="278">
        <v>89494913</v>
      </c>
      <c r="E35" s="278">
        <v>102187043</v>
      </c>
      <c r="F35" s="278">
        <v>191681956</v>
      </c>
    </row>
    <row r="36" spans="1:6" ht="75" customHeight="1">
      <c r="A36" s="190">
        <v>3</v>
      </c>
      <c r="B36" s="276" t="s">
        <v>371</v>
      </c>
      <c r="C36" s="162" t="s">
        <v>140</v>
      </c>
      <c r="D36" s="278">
        <v>100121184</v>
      </c>
      <c r="E36" s="278">
        <v>109640284</v>
      </c>
      <c r="F36" s="278">
        <v>209761468</v>
      </c>
    </row>
    <row r="37" spans="1:6" ht="39" customHeight="1">
      <c r="A37" s="88"/>
      <c r="B37" s="276" t="s">
        <v>750</v>
      </c>
      <c r="C37" s="162" t="s">
        <v>283</v>
      </c>
      <c r="D37" s="278">
        <v>67121184</v>
      </c>
      <c r="E37" s="278">
        <v>76640284</v>
      </c>
      <c r="F37" s="278">
        <v>143761468</v>
      </c>
    </row>
    <row r="38" spans="1:6" ht="39" customHeight="1">
      <c r="A38" s="88"/>
      <c r="B38" s="276" t="s">
        <v>372</v>
      </c>
      <c r="C38" s="162" t="s">
        <v>289</v>
      </c>
      <c r="D38" s="278">
        <v>33000000</v>
      </c>
      <c r="E38" s="278">
        <v>33000000</v>
      </c>
      <c r="F38" s="278">
        <v>66000000</v>
      </c>
    </row>
    <row r="39" spans="1:6" ht="50.25" customHeight="1">
      <c r="A39" s="88"/>
      <c r="B39" s="276" t="s">
        <v>751</v>
      </c>
      <c r="C39" s="162" t="s">
        <v>753</v>
      </c>
      <c r="D39" s="278">
        <v>0</v>
      </c>
      <c r="E39" s="278">
        <v>0</v>
      </c>
      <c r="F39" s="278">
        <v>0</v>
      </c>
    </row>
    <row r="40" spans="1:6" ht="39" customHeight="1">
      <c r="A40" s="88"/>
      <c r="B40" s="276" t="s">
        <v>752</v>
      </c>
      <c r="C40" s="162" t="s">
        <v>754</v>
      </c>
      <c r="D40" s="278">
        <v>0</v>
      </c>
      <c r="E40" s="278">
        <v>0</v>
      </c>
      <c r="F40" s="278">
        <v>0</v>
      </c>
    </row>
    <row r="41" spans="1:6" ht="39" customHeight="1">
      <c r="A41" s="190">
        <v>4</v>
      </c>
      <c r="B41" s="275" t="s">
        <v>375</v>
      </c>
      <c r="C41" s="162" t="s">
        <v>141</v>
      </c>
      <c r="D41" s="278">
        <v>43278206</v>
      </c>
      <c r="E41" s="278">
        <v>42041084</v>
      </c>
      <c r="F41" s="278">
        <v>85319290</v>
      </c>
    </row>
    <row r="42" spans="1:6" ht="75" customHeight="1">
      <c r="A42" s="190">
        <v>5</v>
      </c>
      <c r="B42" s="275" t="s">
        <v>376</v>
      </c>
      <c r="C42" s="162" t="s">
        <v>142</v>
      </c>
      <c r="D42" s="278">
        <v>48739735</v>
      </c>
      <c r="E42" s="278">
        <v>55108639</v>
      </c>
      <c r="F42" s="278">
        <v>103848374</v>
      </c>
    </row>
    <row r="43" spans="1:6" ht="39" customHeight="1">
      <c r="A43" s="88"/>
      <c r="B43" s="275" t="s">
        <v>248</v>
      </c>
      <c r="C43" s="162" t="s">
        <v>492</v>
      </c>
      <c r="D43" s="278">
        <v>48739735</v>
      </c>
      <c r="E43" s="278">
        <v>48698639</v>
      </c>
      <c r="F43" s="278">
        <v>97438374</v>
      </c>
    </row>
    <row r="44" spans="1:6" ht="39" customHeight="1">
      <c r="A44" s="88"/>
      <c r="B44" s="275" t="s">
        <v>759</v>
      </c>
      <c r="C44" s="162" t="s">
        <v>493</v>
      </c>
      <c r="D44" s="278">
        <v>0</v>
      </c>
      <c r="E44" s="278">
        <v>6410000</v>
      </c>
      <c r="F44" s="278">
        <v>6410000</v>
      </c>
    </row>
    <row r="45" spans="1:6" ht="39" customHeight="1">
      <c r="A45" s="88"/>
      <c r="B45" s="275" t="s">
        <v>629</v>
      </c>
      <c r="C45" s="162" t="s">
        <v>861</v>
      </c>
      <c r="D45" s="278">
        <v>0</v>
      </c>
      <c r="E45" s="278">
        <v>0</v>
      </c>
      <c r="F45" s="278">
        <v>0</v>
      </c>
    </row>
    <row r="46" spans="1:6" ht="144" customHeight="1">
      <c r="A46" s="190">
        <v>6</v>
      </c>
      <c r="B46" s="276" t="s">
        <v>377</v>
      </c>
      <c r="C46" s="162" t="s">
        <v>143</v>
      </c>
      <c r="D46" s="278">
        <v>20925816</v>
      </c>
      <c r="E46" s="278">
        <v>27575791</v>
      </c>
      <c r="F46" s="278">
        <v>48501607</v>
      </c>
    </row>
    <row r="47" spans="1:6" ht="39" customHeight="1">
      <c r="A47" s="88"/>
      <c r="B47" s="276" t="s">
        <v>374</v>
      </c>
      <c r="C47" s="162" t="s">
        <v>294</v>
      </c>
      <c r="D47" s="278">
        <v>9160864</v>
      </c>
      <c r="E47" s="278">
        <v>9060195</v>
      </c>
      <c r="F47" s="278">
        <v>18221059</v>
      </c>
    </row>
    <row r="48" spans="1:6" ht="39" customHeight="1">
      <c r="A48" s="88"/>
      <c r="B48" s="276" t="s">
        <v>373</v>
      </c>
      <c r="C48" s="162" t="s">
        <v>286</v>
      </c>
      <c r="D48" s="278">
        <v>8243860</v>
      </c>
      <c r="E48" s="278">
        <v>8153266</v>
      </c>
      <c r="F48" s="278">
        <v>16397126</v>
      </c>
    </row>
    <row r="49" spans="1:6" ht="48" customHeight="1">
      <c r="A49" s="88"/>
      <c r="B49" s="276" t="s">
        <v>479</v>
      </c>
      <c r="C49" s="162" t="s">
        <v>293</v>
      </c>
      <c r="D49" s="278">
        <v>3521092</v>
      </c>
      <c r="E49" s="278">
        <v>10362330</v>
      </c>
      <c r="F49" s="278">
        <v>13883422</v>
      </c>
    </row>
    <row r="50" spans="1:6" ht="39" customHeight="1">
      <c r="A50" s="88"/>
      <c r="B50" s="276" t="s">
        <v>251</v>
      </c>
      <c r="C50" s="162" t="s">
        <v>292</v>
      </c>
      <c r="D50" s="278">
        <v>0</v>
      </c>
      <c r="E50" s="278">
        <v>0</v>
      </c>
      <c r="F50" s="278">
        <v>0</v>
      </c>
    </row>
    <row r="51" spans="1:6" ht="39" customHeight="1">
      <c r="A51" s="88"/>
      <c r="B51" s="276" t="s">
        <v>985</v>
      </c>
      <c r="C51" s="162" t="s">
        <v>755</v>
      </c>
      <c r="D51" s="278">
        <v>0</v>
      </c>
      <c r="E51" s="278">
        <v>0</v>
      </c>
      <c r="F51" s="278">
        <v>0</v>
      </c>
    </row>
    <row r="52" spans="1:6" ht="48" customHeight="1">
      <c r="A52" s="190">
        <v>7</v>
      </c>
      <c r="B52" s="276" t="s">
        <v>378</v>
      </c>
      <c r="C52" s="162" t="s">
        <v>144</v>
      </c>
      <c r="D52" s="279">
        <v>388315299</v>
      </c>
      <c r="E52" s="279">
        <v>546896203</v>
      </c>
      <c r="F52" s="278">
        <v>935211502</v>
      </c>
    </row>
    <row r="53" spans="1:6" ht="39" customHeight="1">
      <c r="A53" s="88"/>
      <c r="B53" s="276" t="s">
        <v>760</v>
      </c>
      <c r="C53" s="162" t="s">
        <v>290</v>
      </c>
      <c r="D53" s="279">
        <v>386308099</v>
      </c>
      <c r="E53" s="279">
        <v>544179358</v>
      </c>
      <c r="F53" s="278">
        <v>930487457</v>
      </c>
    </row>
    <row r="54" spans="1:6" ht="39" customHeight="1">
      <c r="A54" s="88"/>
      <c r="B54" s="276" t="s">
        <v>230</v>
      </c>
      <c r="C54" s="162" t="s">
        <v>287</v>
      </c>
      <c r="D54" s="279">
        <v>2007200</v>
      </c>
      <c r="E54" s="279">
        <v>2716845</v>
      </c>
      <c r="F54" s="278">
        <v>4724045</v>
      </c>
    </row>
    <row r="55" spans="1:6" ht="39" customHeight="1">
      <c r="A55" s="88"/>
      <c r="B55" s="276" t="s">
        <v>380</v>
      </c>
      <c r="C55" s="162" t="s">
        <v>909</v>
      </c>
      <c r="D55" s="279">
        <v>0</v>
      </c>
      <c r="E55" s="279">
        <v>0</v>
      </c>
      <c r="F55" s="278">
        <v>0</v>
      </c>
    </row>
    <row r="56" spans="1:6" ht="39" customHeight="1">
      <c r="A56" s="190">
        <v>8</v>
      </c>
      <c r="B56" s="276" t="s">
        <v>379</v>
      </c>
      <c r="C56" s="162" t="s">
        <v>145</v>
      </c>
      <c r="D56" s="279">
        <v>4720406</v>
      </c>
      <c r="E56" s="279">
        <v>6293056</v>
      </c>
      <c r="F56" s="279">
        <v>11013462</v>
      </c>
    </row>
    <row r="57" spans="1:6" s="168" customFormat="1" ht="39" customHeight="1">
      <c r="A57" s="163"/>
      <c r="B57" s="276" t="s">
        <v>480</v>
      </c>
      <c r="C57" s="162" t="s">
        <v>146</v>
      </c>
      <c r="D57" s="279">
        <v>0</v>
      </c>
      <c r="E57" s="279">
        <v>0</v>
      </c>
      <c r="F57" s="279">
        <v>0</v>
      </c>
    </row>
    <row r="58" spans="1:6" s="168" customFormat="1" ht="39" customHeight="1">
      <c r="A58" s="163"/>
      <c r="B58" s="276" t="s">
        <v>761</v>
      </c>
      <c r="C58" s="162" t="s">
        <v>291</v>
      </c>
      <c r="D58" s="279">
        <v>0</v>
      </c>
      <c r="E58" s="279">
        <v>0</v>
      </c>
      <c r="F58" s="279">
        <v>0</v>
      </c>
    </row>
    <row r="59" spans="1:6" s="168" customFormat="1" ht="39" customHeight="1">
      <c r="A59" s="163"/>
      <c r="B59" s="276" t="s">
        <v>762</v>
      </c>
      <c r="C59" s="162" t="s">
        <v>282</v>
      </c>
      <c r="D59" s="279">
        <v>0</v>
      </c>
      <c r="E59" s="279">
        <v>0</v>
      </c>
      <c r="F59" s="279">
        <v>0</v>
      </c>
    </row>
    <row r="60" spans="1:6" s="168" customFormat="1" ht="39" customHeight="1">
      <c r="A60" s="163"/>
      <c r="B60" s="276" t="s">
        <v>252</v>
      </c>
      <c r="C60" s="162" t="s">
        <v>749</v>
      </c>
      <c r="D60" s="279">
        <v>4720406</v>
      </c>
      <c r="E60" s="279">
        <v>5193056</v>
      </c>
      <c r="F60" s="279">
        <v>9913462</v>
      </c>
    </row>
    <row r="61" spans="1:6" s="168" customFormat="1" ht="39" customHeight="1">
      <c r="A61" s="163"/>
      <c r="B61" s="276" t="s">
        <v>764</v>
      </c>
      <c r="C61" s="162" t="s">
        <v>494</v>
      </c>
      <c r="D61" s="279">
        <v>0</v>
      </c>
      <c r="E61" s="279">
        <v>0</v>
      </c>
      <c r="F61" s="279">
        <v>0</v>
      </c>
    </row>
    <row r="62" spans="1:6" s="168" customFormat="1" ht="39" customHeight="1">
      <c r="A62" s="163"/>
      <c r="B62" s="276" t="s">
        <v>380</v>
      </c>
      <c r="C62" s="162">
        <v>2232.6</v>
      </c>
      <c r="D62" s="279">
        <v>0</v>
      </c>
      <c r="E62" s="279">
        <v>0</v>
      </c>
      <c r="F62" s="279">
        <v>0</v>
      </c>
    </row>
    <row r="63" spans="1:6" s="168" customFormat="1" ht="39" customHeight="1">
      <c r="A63" s="163"/>
      <c r="B63" s="276" t="s">
        <v>766</v>
      </c>
      <c r="C63" s="162" t="s">
        <v>886</v>
      </c>
      <c r="D63" s="279">
        <v>0</v>
      </c>
      <c r="E63" s="279">
        <v>1100000</v>
      </c>
      <c r="F63" s="279">
        <v>1100000</v>
      </c>
    </row>
    <row r="64" spans="1:6" s="197" customFormat="1" ht="39" customHeight="1">
      <c r="A64" s="242" t="s">
        <v>147</v>
      </c>
      <c r="B64" s="274" t="s">
        <v>763</v>
      </c>
      <c r="C64" s="332" t="s">
        <v>148</v>
      </c>
      <c r="D64" s="277">
        <v>1824706566</v>
      </c>
      <c r="E64" s="277">
        <v>-3027465490</v>
      </c>
      <c r="F64" s="277">
        <v>-1202758924</v>
      </c>
    </row>
    <row r="65" spans="1:7" s="197" customFormat="1" ht="39" customHeight="1">
      <c r="A65" s="242" t="s">
        <v>149</v>
      </c>
      <c r="B65" s="274" t="s">
        <v>381</v>
      </c>
      <c r="C65" s="332" t="s">
        <v>150</v>
      </c>
      <c r="D65" s="277">
        <v>-13029969500</v>
      </c>
      <c r="E65" s="277">
        <v>43825522283</v>
      </c>
      <c r="F65" s="277">
        <v>30795552783</v>
      </c>
    </row>
    <row r="66" spans="1:7" ht="39" customHeight="1">
      <c r="A66" s="190">
        <v>1</v>
      </c>
      <c r="B66" s="275" t="s">
        <v>382</v>
      </c>
      <c r="C66" s="162" t="s">
        <v>151</v>
      </c>
      <c r="D66" s="278">
        <v>-19147228770</v>
      </c>
      <c r="E66" s="278">
        <v>-16958386237</v>
      </c>
      <c r="F66" s="278">
        <v>-36105615007</v>
      </c>
    </row>
    <row r="67" spans="1:7" ht="39" customHeight="1">
      <c r="A67" s="190">
        <v>2</v>
      </c>
      <c r="B67" s="275" t="s">
        <v>383</v>
      </c>
      <c r="C67" s="162" t="s">
        <v>152</v>
      </c>
      <c r="D67" s="278">
        <v>6117259270</v>
      </c>
      <c r="E67" s="278">
        <v>60783908520</v>
      </c>
      <c r="F67" s="278">
        <v>66901167790</v>
      </c>
    </row>
    <row r="68" spans="1:7" s="197" customFormat="1" ht="63" customHeight="1">
      <c r="A68" s="242" t="s">
        <v>153</v>
      </c>
      <c r="B68" s="274" t="s">
        <v>384</v>
      </c>
      <c r="C68" s="332" t="s">
        <v>154</v>
      </c>
      <c r="D68" s="277">
        <v>-11205262934</v>
      </c>
      <c r="E68" s="277">
        <v>40798056793</v>
      </c>
      <c r="F68" s="277">
        <v>29592793859</v>
      </c>
    </row>
    <row r="69" spans="1:7" s="197" customFormat="1" ht="39" customHeight="1">
      <c r="A69" s="242" t="s">
        <v>71</v>
      </c>
      <c r="B69" s="274" t="s">
        <v>385</v>
      </c>
      <c r="C69" s="332" t="s">
        <v>155</v>
      </c>
      <c r="D69" s="277">
        <v>919963730265</v>
      </c>
      <c r="E69" s="277">
        <v>963586390906</v>
      </c>
      <c r="F69" s="277">
        <v>963586390906</v>
      </c>
      <c r="G69" s="259"/>
    </row>
    <row r="70" spans="1:7" s="197" customFormat="1" ht="48" customHeight="1">
      <c r="A70" s="242" t="s">
        <v>156</v>
      </c>
      <c r="B70" s="274" t="s">
        <v>386</v>
      </c>
      <c r="C70" s="332" t="s">
        <v>157</v>
      </c>
      <c r="D70" s="277">
        <v>-148667158730</v>
      </c>
      <c r="E70" s="277">
        <v>-43622660641</v>
      </c>
      <c r="F70" s="277">
        <v>-192289819371</v>
      </c>
    </row>
    <row r="71" spans="1:7" ht="39" customHeight="1">
      <c r="A71" s="190"/>
      <c r="B71" s="275" t="s">
        <v>387</v>
      </c>
      <c r="C71" s="162" t="s">
        <v>158</v>
      </c>
      <c r="D71" s="278"/>
      <c r="E71" s="278">
        <v>0</v>
      </c>
      <c r="F71" s="278"/>
    </row>
    <row r="72" spans="1:7" ht="63" customHeight="1">
      <c r="A72" s="190">
        <v>1</v>
      </c>
      <c r="B72" s="275" t="s">
        <v>388</v>
      </c>
      <c r="C72" s="162" t="s">
        <v>159</v>
      </c>
      <c r="D72" s="278">
        <v>-11205262934</v>
      </c>
      <c r="E72" s="278">
        <v>40798056793</v>
      </c>
      <c r="F72" s="279">
        <v>29592793859</v>
      </c>
    </row>
    <row r="73" spans="1:7" ht="63" customHeight="1">
      <c r="A73" s="190">
        <v>2</v>
      </c>
      <c r="B73" s="275" t="s">
        <v>389</v>
      </c>
      <c r="C73" s="162" t="s">
        <v>160</v>
      </c>
      <c r="D73" s="278">
        <v>0</v>
      </c>
      <c r="E73" s="278">
        <v>0</v>
      </c>
      <c r="F73" s="279"/>
    </row>
    <row r="74" spans="1:7" ht="48" customHeight="1">
      <c r="A74" s="190">
        <v>3</v>
      </c>
      <c r="B74" s="275" t="s">
        <v>390</v>
      </c>
      <c r="C74" s="162" t="s">
        <v>161</v>
      </c>
      <c r="D74" s="278">
        <v>25677888131</v>
      </c>
      <c r="E74" s="278">
        <v>30197706817</v>
      </c>
      <c r="F74" s="279">
        <v>55875594948</v>
      </c>
    </row>
    <row r="75" spans="1:7" ht="48" customHeight="1">
      <c r="A75" s="190">
        <v>4</v>
      </c>
      <c r="B75" s="275" t="s">
        <v>391</v>
      </c>
      <c r="C75" s="162" t="s">
        <v>162</v>
      </c>
      <c r="D75" s="278">
        <v>-163139783927</v>
      </c>
      <c r="E75" s="278">
        <v>-114618424251</v>
      </c>
      <c r="F75" s="278">
        <v>-277758208178</v>
      </c>
    </row>
    <row r="76" spans="1:7" s="197" customFormat="1" ht="39" customHeight="1">
      <c r="A76" s="195" t="s">
        <v>163</v>
      </c>
      <c r="B76" s="274" t="s">
        <v>392</v>
      </c>
      <c r="C76" s="332" t="s">
        <v>164</v>
      </c>
      <c r="D76" s="277">
        <v>771296571535</v>
      </c>
      <c r="E76" s="277">
        <v>919963730265</v>
      </c>
      <c r="F76" s="277">
        <v>771296571535</v>
      </c>
    </row>
    <row r="77" spans="1:7" ht="15" customHeight="1">
      <c r="A77" s="67"/>
      <c r="B77" s="191"/>
      <c r="C77" s="67"/>
      <c r="D77" s="68"/>
      <c r="E77" s="68"/>
      <c r="F77" s="68"/>
    </row>
    <row r="78" spans="1:7" ht="15" customHeight="1">
      <c r="A78" s="85"/>
      <c r="B78" s="85"/>
      <c r="C78" s="85"/>
      <c r="D78" s="84"/>
      <c r="E78" s="84"/>
      <c r="F78" s="84"/>
    </row>
    <row r="79" spans="1:7" s="254" customFormat="1">
      <c r="A79" s="77" t="s">
        <v>261</v>
      </c>
      <c r="B79" s="78"/>
      <c r="C79" s="79"/>
      <c r="D79" s="80" t="s">
        <v>262</v>
      </c>
      <c r="E79" s="81"/>
      <c r="F79" s="84"/>
    </row>
    <row r="80" spans="1:7" s="254" customFormat="1">
      <c r="A80" s="82" t="s">
        <v>263</v>
      </c>
      <c r="B80" s="78"/>
      <c r="C80" s="79"/>
      <c r="D80" s="83" t="s">
        <v>264</v>
      </c>
      <c r="E80" s="81"/>
      <c r="F80" s="84"/>
    </row>
    <row r="81" spans="1:6" s="254" customFormat="1">
      <c r="A81" s="78"/>
      <c r="B81" s="78"/>
      <c r="C81" s="79"/>
      <c r="D81" s="79"/>
      <c r="E81" s="81"/>
      <c r="F81" s="84"/>
    </row>
    <row r="82" spans="1:6" s="254" customFormat="1">
      <c r="A82" s="78"/>
      <c r="B82" s="78"/>
      <c r="C82" s="79"/>
      <c r="D82" s="79"/>
      <c r="E82" s="81"/>
      <c r="F82" s="84"/>
    </row>
    <row r="83" spans="1:6" s="254" customFormat="1">
      <c r="A83" s="78"/>
      <c r="B83" s="78"/>
      <c r="C83" s="79"/>
      <c r="D83" s="79"/>
      <c r="E83" s="81"/>
      <c r="F83" s="84"/>
    </row>
    <row r="84" spans="1:6" s="254" customFormat="1">
      <c r="A84" s="78"/>
      <c r="B84" s="78"/>
      <c r="C84" s="79"/>
      <c r="D84" s="79"/>
      <c r="E84" s="81"/>
      <c r="F84" s="84"/>
    </row>
    <row r="85" spans="1:6" s="254" customFormat="1">
      <c r="A85" s="78"/>
      <c r="B85" s="78"/>
      <c r="C85" s="79"/>
      <c r="D85" s="79"/>
      <c r="E85" s="81"/>
      <c r="F85" s="84"/>
    </row>
    <row r="86" spans="1:6" s="254" customFormat="1">
      <c r="A86" s="78"/>
      <c r="B86" s="78"/>
      <c r="C86" s="79"/>
      <c r="D86" s="79"/>
      <c r="E86" s="81"/>
      <c r="F86" s="84"/>
    </row>
    <row r="87" spans="1:6" s="254" customFormat="1">
      <c r="A87" s="78"/>
      <c r="B87" s="78"/>
      <c r="C87" s="79"/>
      <c r="D87" s="79"/>
      <c r="E87" s="81"/>
      <c r="F87" s="84"/>
    </row>
    <row r="88" spans="1:6" s="254" customFormat="1">
      <c r="A88" s="53"/>
      <c r="B88" s="53"/>
      <c r="C88" s="79"/>
      <c r="D88" s="54"/>
      <c r="E88" s="72"/>
      <c r="F88" s="87"/>
    </row>
    <row r="89" spans="1:6" s="254" customFormat="1">
      <c r="A89" s="49" t="s">
        <v>265</v>
      </c>
      <c r="B89" s="78"/>
      <c r="C89" s="79"/>
      <c r="D89" s="80" t="s">
        <v>571</v>
      </c>
      <c r="E89" s="81"/>
      <c r="F89" s="84"/>
    </row>
    <row r="90" spans="1:6" s="254" customFormat="1">
      <c r="A90" s="49" t="s">
        <v>1029</v>
      </c>
      <c r="B90" s="78"/>
      <c r="C90" s="79"/>
      <c r="D90" s="80" t="s">
        <v>572</v>
      </c>
      <c r="E90" s="81"/>
      <c r="F90" s="84"/>
    </row>
    <row r="91" spans="1:6" s="254" customFormat="1">
      <c r="A91" s="44" t="s">
        <v>1030</v>
      </c>
      <c r="B91" s="78"/>
      <c r="C91" s="79"/>
      <c r="D91" s="79" t="s">
        <v>573</v>
      </c>
      <c r="E91" s="81"/>
      <c r="F91" s="84"/>
    </row>
    <row r="92" spans="1:6" s="254" customFormat="1">
      <c r="A92" s="255"/>
      <c r="B92" s="255"/>
      <c r="C92" s="255"/>
      <c r="D92" s="76"/>
      <c r="E92" s="76"/>
      <c r="F92" s="76"/>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05" right="0.05" top="0.4" bottom="0.4" header="0.3" footer="0.57999999999999996"/>
  <pageSetup paperSize="9" scale="70" orientation="portrait" r:id="rId1"/>
  <rowBreaks count="2" manualBreakCount="2">
    <brk id="36" max="5" man="1"/>
    <brk id="58" max="5" man="1"/>
  </rowBreaks>
  <drawing r:id="rId2"/>
</worksheet>
</file>

<file path=xl/worksheets/sheet7.xml><?xml version="1.0" encoding="utf-8"?>
<worksheet xmlns="http://schemas.openxmlformats.org/spreadsheetml/2006/main" xmlns:r="http://schemas.openxmlformats.org/officeDocument/2006/relationships">
  <sheetPr codeName="Sheet11"/>
  <dimension ref="A1:G186"/>
  <sheetViews>
    <sheetView view="pageBreakPreview" topLeftCell="A86" zoomScaleNormal="100" zoomScaleSheetLayoutView="100" workbookViewId="0">
      <selection activeCell="B17" sqref="B17:G95"/>
    </sheetView>
  </sheetViews>
  <sheetFormatPr defaultColWidth="9.140625" defaultRowHeight="15"/>
  <cols>
    <col min="1" max="1" width="5.28515625" style="11" customWidth="1"/>
    <col min="2" max="2" width="39.140625" style="10" customWidth="1"/>
    <col min="3" max="3" width="9.5703125" style="10" bestFit="1" customWidth="1"/>
    <col min="4" max="4" width="12.42578125" style="10" customWidth="1"/>
    <col min="5" max="5" width="19.5703125" style="10" customWidth="1"/>
    <col min="6" max="6" width="20" style="10" customWidth="1"/>
    <col min="7" max="7" width="23" style="10" customWidth="1"/>
    <col min="8" max="16384" width="9.140625" style="71"/>
  </cols>
  <sheetData>
    <row r="1" spans="1:7" ht="25.5" customHeight="1">
      <c r="A1" s="384" t="s">
        <v>327</v>
      </c>
      <c r="B1" s="384"/>
      <c r="C1" s="384"/>
      <c r="D1" s="384"/>
      <c r="E1" s="384"/>
      <c r="F1" s="384"/>
      <c r="G1" s="384"/>
    </row>
    <row r="2" spans="1:7" ht="29.25" customHeight="1">
      <c r="A2" s="358" t="s">
        <v>921</v>
      </c>
      <c r="B2" s="358"/>
      <c r="C2" s="358"/>
      <c r="D2" s="358"/>
      <c r="E2" s="358"/>
      <c r="F2" s="358"/>
      <c r="G2" s="358"/>
    </row>
    <row r="3" spans="1:7">
      <c r="A3" s="359" t="s">
        <v>328</v>
      </c>
      <c r="B3" s="359"/>
      <c r="C3" s="359"/>
      <c r="D3" s="359"/>
      <c r="E3" s="359"/>
      <c r="F3" s="359"/>
      <c r="G3" s="359"/>
    </row>
    <row r="4" spans="1:7">
      <c r="A4" s="359"/>
      <c r="B4" s="359"/>
      <c r="C4" s="359"/>
      <c r="D4" s="359"/>
      <c r="E4" s="359"/>
      <c r="F4" s="359"/>
      <c r="G4" s="359"/>
    </row>
    <row r="5" spans="1:7">
      <c r="A5" s="360" t="s">
        <v>945</v>
      </c>
      <c r="B5" s="360"/>
      <c r="C5" s="360"/>
      <c r="D5" s="360"/>
      <c r="E5" s="360"/>
      <c r="F5" s="360"/>
      <c r="G5" s="360"/>
    </row>
    <row r="6" spans="1:7">
      <c r="A6" s="18"/>
      <c r="B6" s="18"/>
      <c r="C6" s="18"/>
      <c r="D6" s="18"/>
      <c r="E6" s="18"/>
      <c r="F6" s="21"/>
      <c r="G6" s="21"/>
    </row>
    <row r="7" spans="1:7" ht="13.5" customHeight="1">
      <c r="A7" s="378" t="s">
        <v>561</v>
      </c>
      <c r="B7" s="378"/>
      <c r="C7" s="368" t="s">
        <v>570</v>
      </c>
      <c r="D7" s="368"/>
      <c r="E7" s="368"/>
      <c r="F7" s="368"/>
      <c r="G7" s="92"/>
    </row>
    <row r="8" spans="1:7" ht="13.5" customHeight="1">
      <c r="A8" s="381" t="s">
        <v>920</v>
      </c>
      <c r="B8" s="381"/>
      <c r="C8" s="369" t="s">
        <v>627</v>
      </c>
      <c r="D8" s="369"/>
      <c r="E8" s="369"/>
      <c r="F8" s="369"/>
      <c r="G8" s="92"/>
    </row>
    <row r="9" spans="1:7" ht="13.5" customHeight="1">
      <c r="A9" s="378" t="s">
        <v>562</v>
      </c>
      <c r="B9" s="378"/>
      <c r="C9" s="368" t="s">
        <v>988</v>
      </c>
      <c r="D9" s="368"/>
      <c r="E9" s="368"/>
      <c r="F9" s="368"/>
      <c r="G9" s="150"/>
    </row>
    <row r="10" spans="1:7" ht="13.5" customHeight="1">
      <c r="A10" s="382" t="s">
        <v>564</v>
      </c>
      <c r="B10" s="382"/>
      <c r="C10" s="369" t="s">
        <v>565</v>
      </c>
      <c r="D10" s="369"/>
      <c r="E10" s="369"/>
      <c r="F10" s="369"/>
      <c r="G10" s="123"/>
    </row>
    <row r="11" spans="1:7" ht="13.5" customHeight="1">
      <c r="A11" s="378" t="s">
        <v>498</v>
      </c>
      <c r="B11" s="378"/>
      <c r="C11" s="368" t="s">
        <v>609</v>
      </c>
      <c r="D11" s="368"/>
      <c r="E11" s="368"/>
      <c r="F11" s="368"/>
      <c r="G11" s="92"/>
    </row>
    <row r="12" spans="1:7" ht="13.5" customHeight="1">
      <c r="A12" s="383" t="s">
        <v>496</v>
      </c>
      <c r="B12" s="383"/>
      <c r="C12" s="369" t="s">
        <v>608</v>
      </c>
      <c r="D12" s="369"/>
      <c r="E12" s="369"/>
      <c r="F12" s="369"/>
      <c r="G12" s="92"/>
    </row>
    <row r="13" spans="1:7" ht="13.5" customHeight="1">
      <c r="A13" s="379" t="s">
        <v>214</v>
      </c>
      <c r="B13" s="379"/>
      <c r="C13" s="368" t="s">
        <v>983</v>
      </c>
      <c r="D13" s="368"/>
      <c r="E13" s="368"/>
      <c r="F13" s="368"/>
      <c r="G13" s="92"/>
    </row>
    <row r="14" spans="1:7" ht="14.25" customHeight="1">
      <c r="A14" s="380" t="s">
        <v>215</v>
      </c>
      <c r="B14" s="380"/>
      <c r="C14" s="352">
        <v>43655</v>
      </c>
      <c r="D14" s="352"/>
      <c r="E14" s="352"/>
      <c r="F14" s="352"/>
      <c r="G14" s="93"/>
    </row>
    <row r="15" spans="1:7">
      <c r="A15" s="91"/>
      <c r="B15" s="75"/>
      <c r="C15" s="75"/>
      <c r="D15" s="75"/>
      <c r="E15" s="75"/>
      <c r="F15" s="75"/>
      <c r="G15" s="75"/>
    </row>
    <row r="16" spans="1:7">
      <c r="A16" s="157" t="s">
        <v>147</v>
      </c>
      <c r="B16" s="158" t="s">
        <v>597</v>
      </c>
      <c r="C16" s="75"/>
      <c r="D16" s="75"/>
      <c r="E16" s="75"/>
      <c r="F16" s="75"/>
      <c r="G16" s="75"/>
    </row>
    <row r="17" spans="1:7" s="94" customFormat="1" ht="62.25" customHeight="1">
      <c r="A17" s="180" t="s">
        <v>393</v>
      </c>
      <c r="B17" s="180" t="s">
        <v>394</v>
      </c>
      <c r="C17" s="180" t="s">
        <v>331</v>
      </c>
      <c r="D17" s="180" t="s">
        <v>395</v>
      </c>
      <c r="E17" s="180" t="s">
        <v>396</v>
      </c>
      <c r="F17" s="180" t="s">
        <v>397</v>
      </c>
      <c r="G17" s="185" t="s">
        <v>398</v>
      </c>
    </row>
    <row r="18" spans="1:7" s="94" customFormat="1" ht="37.5" customHeight="1">
      <c r="A18" s="177" t="s">
        <v>50</v>
      </c>
      <c r="B18" s="301" t="s">
        <v>399</v>
      </c>
      <c r="C18" s="338">
        <v>2246</v>
      </c>
      <c r="D18" s="178"/>
      <c r="E18" s="178"/>
      <c r="F18" s="178"/>
      <c r="G18" s="179"/>
    </row>
    <row r="19" spans="1:7" s="94" customFormat="1" ht="19.5" customHeight="1">
      <c r="A19" s="42">
        <v>1</v>
      </c>
      <c r="B19" s="302" t="s">
        <v>858</v>
      </c>
      <c r="C19" s="192" t="s">
        <v>992</v>
      </c>
      <c r="D19" s="306">
        <v>650000</v>
      </c>
      <c r="E19" s="307">
        <v>28900</v>
      </c>
      <c r="F19" s="308">
        <v>18785000000</v>
      </c>
      <c r="G19" s="309">
        <v>2.3999448610346804E-2</v>
      </c>
    </row>
    <row r="20" spans="1:7" s="94" customFormat="1" ht="19.5" customHeight="1">
      <c r="A20" s="42">
        <v>2</v>
      </c>
      <c r="B20" s="302" t="s">
        <v>899</v>
      </c>
      <c r="C20" s="192" t="s">
        <v>688</v>
      </c>
      <c r="D20" s="306">
        <v>170900</v>
      </c>
      <c r="E20" s="307">
        <v>97000</v>
      </c>
      <c r="F20" s="308">
        <v>16577300000</v>
      </c>
      <c r="G20" s="309">
        <v>2.1178922515214377E-2</v>
      </c>
    </row>
    <row r="21" spans="1:7" s="94" customFormat="1" ht="19.5" customHeight="1">
      <c r="A21" s="42">
        <v>3</v>
      </c>
      <c r="B21" s="302" t="s">
        <v>897</v>
      </c>
      <c r="C21" s="192" t="s">
        <v>993</v>
      </c>
      <c r="D21" s="306">
        <v>112500</v>
      </c>
      <c r="E21" s="307">
        <v>64000</v>
      </c>
      <c r="F21" s="308">
        <v>7200000000</v>
      </c>
      <c r="G21" s="309">
        <v>9.1986175136809685E-3</v>
      </c>
    </row>
    <row r="22" spans="1:7" s="94" customFormat="1" ht="19.5" customHeight="1">
      <c r="A22" s="42">
        <v>4</v>
      </c>
      <c r="B22" s="303" t="s">
        <v>906</v>
      </c>
      <c r="C22" s="192" t="s">
        <v>994</v>
      </c>
      <c r="D22" s="306">
        <v>1030000</v>
      </c>
      <c r="E22" s="307">
        <v>31700</v>
      </c>
      <c r="F22" s="308">
        <v>32651000000</v>
      </c>
      <c r="G22" s="309">
        <v>4.1714452838777401E-2</v>
      </c>
    </row>
    <row r="23" spans="1:7" s="94" customFormat="1" ht="19.5" customHeight="1">
      <c r="A23" s="42">
        <v>5</v>
      </c>
      <c r="B23" s="303" t="s">
        <v>930</v>
      </c>
      <c r="C23" s="192" t="s">
        <v>995</v>
      </c>
      <c r="D23" s="306">
        <v>133000</v>
      </c>
      <c r="E23" s="307">
        <v>80800</v>
      </c>
      <c r="F23" s="308">
        <v>10746400000</v>
      </c>
      <c r="G23" s="309">
        <v>1.372944767347516E-2</v>
      </c>
    </row>
    <row r="24" spans="1:7" s="94" customFormat="1" ht="19.5" customHeight="1">
      <c r="A24" s="42">
        <v>6</v>
      </c>
      <c r="B24" s="302" t="s">
        <v>950</v>
      </c>
      <c r="C24" s="192" t="s">
        <v>996</v>
      </c>
      <c r="D24" s="306">
        <v>10</v>
      </c>
      <c r="E24" s="307">
        <v>22500</v>
      </c>
      <c r="F24" s="308">
        <v>225000</v>
      </c>
      <c r="G24" s="309">
        <v>2.8745679730253024E-7</v>
      </c>
    </row>
    <row r="25" spans="1:7" s="94" customFormat="1" ht="19.5" customHeight="1">
      <c r="A25" s="42">
        <v>7</v>
      </c>
      <c r="B25" s="302" t="s">
        <v>951</v>
      </c>
      <c r="C25" s="192" t="s">
        <v>997</v>
      </c>
      <c r="D25" s="306">
        <v>100000</v>
      </c>
      <c r="E25" s="307">
        <v>25900</v>
      </c>
      <c r="F25" s="308">
        <v>2590000000</v>
      </c>
      <c r="G25" s="309">
        <v>3.3089471333935705E-3</v>
      </c>
    </row>
    <row r="26" spans="1:7" s="94" customFormat="1" ht="19.5" customHeight="1">
      <c r="A26" s="42">
        <v>8</v>
      </c>
      <c r="B26" s="302" t="s">
        <v>916</v>
      </c>
      <c r="C26" s="192" t="s">
        <v>998</v>
      </c>
      <c r="D26" s="306">
        <v>10</v>
      </c>
      <c r="E26" s="307">
        <v>107000</v>
      </c>
      <c r="F26" s="308">
        <v>1070000</v>
      </c>
      <c r="G26" s="309">
        <v>1.367016769394255E-6</v>
      </c>
    </row>
    <row r="27" spans="1:7" s="94" customFormat="1" ht="19.5" customHeight="1">
      <c r="A27" s="42">
        <v>9</v>
      </c>
      <c r="B27" s="302" t="s">
        <v>863</v>
      </c>
      <c r="C27" s="192" t="s">
        <v>689</v>
      </c>
      <c r="D27" s="306">
        <v>400000</v>
      </c>
      <c r="E27" s="307">
        <v>19500</v>
      </c>
      <c r="F27" s="308">
        <v>7800000000</v>
      </c>
      <c r="G27" s="309">
        <v>9.9651689731543817E-3</v>
      </c>
    </row>
    <row r="28" spans="1:7" s="94" customFormat="1" ht="19.5" customHeight="1">
      <c r="A28" s="42">
        <v>10</v>
      </c>
      <c r="B28" s="302" t="s">
        <v>952</v>
      </c>
      <c r="C28" s="192" t="s">
        <v>690</v>
      </c>
      <c r="D28" s="306">
        <v>10</v>
      </c>
      <c r="E28" s="307">
        <v>109000</v>
      </c>
      <c r="F28" s="308">
        <v>1090000</v>
      </c>
      <c r="G28" s="309">
        <v>1.3925684847100356E-6</v>
      </c>
    </row>
    <row r="29" spans="1:7" s="94" customFormat="1" ht="19.5" customHeight="1">
      <c r="A29" s="42">
        <v>11</v>
      </c>
      <c r="B29" s="302" t="s">
        <v>953</v>
      </c>
      <c r="C29" s="192" t="s">
        <v>584</v>
      </c>
      <c r="D29" s="306">
        <v>10</v>
      </c>
      <c r="E29" s="307">
        <v>15150</v>
      </c>
      <c r="F29" s="308">
        <v>151500</v>
      </c>
      <c r="G29" s="309">
        <v>1.9355424351703703E-7</v>
      </c>
    </row>
    <row r="30" spans="1:7" s="94" customFormat="1" ht="19.5" customHeight="1">
      <c r="A30" s="42">
        <v>12</v>
      </c>
      <c r="B30" s="302" t="s">
        <v>931</v>
      </c>
      <c r="C30" s="192" t="s">
        <v>585</v>
      </c>
      <c r="D30" s="306">
        <v>450000</v>
      </c>
      <c r="E30" s="307">
        <v>18650</v>
      </c>
      <c r="F30" s="308">
        <v>8392500000</v>
      </c>
      <c r="G30" s="309">
        <v>1.0722138539384378E-2</v>
      </c>
    </row>
    <row r="31" spans="1:7" s="94" customFormat="1" ht="19.5" customHeight="1">
      <c r="A31" s="42">
        <v>13</v>
      </c>
      <c r="B31" s="302" t="s">
        <v>954</v>
      </c>
      <c r="C31" s="192" t="s">
        <v>586</v>
      </c>
      <c r="D31" s="306">
        <v>10</v>
      </c>
      <c r="E31" s="307">
        <v>18800</v>
      </c>
      <c r="F31" s="308">
        <v>188000</v>
      </c>
      <c r="G31" s="309">
        <v>2.4018612396833638E-7</v>
      </c>
    </row>
    <row r="32" spans="1:7" s="94" customFormat="1" ht="19.5" customHeight="1">
      <c r="A32" s="42">
        <v>14</v>
      </c>
      <c r="B32" s="302" t="s">
        <v>574</v>
      </c>
      <c r="C32" s="192" t="s">
        <v>691</v>
      </c>
      <c r="D32" s="306">
        <v>913000</v>
      </c>
      <c r="E32" s="307">
        <v>45500</v>
      </c>
      <c r="F32" s="308">
        <v>41541500000</v>
      </c>
      <c r="G32" s="309">
        <v>5.3072829089524716E-2</v>
      </c>
    </row>
    <row r="33" spans="1:7" s="94" customFormat="1" ht="19.5" customHeight="1">
      <c r="A33" s="42">
        <v>15</v>
      </c>
      <c r="B33" s="303" t="s">
        <v>907</v>
      </c>
      <c r="C33" s="192" t="s">
        <v>692</v>
      </c>
      <c r="D33" s="306">
        <v>433600</v>
      </c>
      <c r="E33" s="307">
        <v>97500</v>
      </c>
      <c r="F33" s="308">
        <v>42276000000</v>
      </c>
      <c r="G33" s="309">
        <v>5.4011215834496751E-2</v>
      </c>
    </row>
    <row r="34" spans="1:7" s="94" customFormat="1" ht="19.5" customHeight="1">
      <c r="A34" s="42">
        <v>16</v>
      </c>
      <c r="B34" s="302" t="s">
        <v>955</v>
      </c>
      <c r="C34" s="192" t="s">
        <v>587</v>
      </c>
      <c r="D34" s="306">
        <v>10</v>
      </c>
      <c r="E34" s="307">
        <v>26000</v>
      </c>
      <c r="F34" s="308">
        <v>260000</v>
      </c>
      <c r="G34" s="309">
        <v>3.3217229910514608E-7</v>
      </c>
    </row>
    <row r="35" spans="1:7" s="94" customFormat="1" ht="19.5" customHeight="1">
      <c r="A35" s="42">
        <v>17</v>
      </c>
      <c r="B35" s="302" t="s">
        <v>956</v>
      </c>
      <c r="C35" s="192" t="s">
        <v>693</v>
      </c>
      <c r="D35" s="306">
        <v>10</v>
      </c>
      <c r="E35" s="307">
        <v>27500</v>
      </c>
      <c r="F35" s="308">
        <v>275000</v>
      </c>
      <c r="G35" s="309">
        <v>3.5133608559198143E-7</v>
      </c>
    </row>
    <row r="36" spans="1:7" s="94" customFormat="1" ht="19.5" customHeight="1">
      <c r="A36" s="42">
        <v>18</v>
      </c>
      <c r="B36" s="302" t="s">
        <v>575</v>
      </c>
      <c r="C36" s="192" t="s">
        <v>588</v>
      </c>
      <c r="D36" s="306">
        <v>800000</v>
      </c>
      <c r="E36" s="307">
        <v>23500</v>
      </c>
      <c r="F36" s="308">
        <v>18800000000</v>
      </c>
      <c r="G36" s="309">
        <v>2.4018612396833641E-2</v>
      </c>
    </row>
    <row r="37" spans="1:7" s="94" customFormat="1" ht="19.5" customHeight="1">
      <c r="A37" s="42">
        <v>19</v>
      </c>
      <c r="B37" s="302" t="s">
        <v>957</v>
      </c>
      <c r="C37" s="192" t="s">
        <v>694</v>
      </c>
      <c r="D37" s="306">
        <v>300000</v>
      </c>
      <c r="E37" s="307">
        <v>14200</v>
      </c>
      <c r="F37" s="308">
        <v>4260000000</v>
      </c>
      <c r="G37" s="309">
        <v>5.4425153622612394E-3</v>
      </c>
    </row>
    <row r="38" spans="1:7" s="94" customFormat="1" ht="19.5" customHeight="1">
      <c r="A38" s="42">
        <v>20</v>
      </c>
      <c r="B38" s="302" t="s">
        <v>578</v>
      </c>
      <c r="C38" s="192" t="s">
        <v>695</v>
      </c>
      <c r="D38" s="306">
        <v>950000</v>
      </c>
      <c r="E38" s="307">
        <v>24400</v>
      </c>
      <c r="F38" s="308">
        <v>23180000000</v>
      </c>
      <c r="G38" s="309">
        <v>2.9614438050989563E-2</v>
      </c>
    </row>
    <row r="39" spans="1:7" s="94" customFormat="1" ht="19.5" customHeight="1">
      <c r="A39" s="42">
        <v>21</v>
      </c>
      <c r="B39" s="302" t="s">
        <v>884</v>
      </c>
      <c r="C39" s="192" t="s">
        <v>589</v>
      </c>
      <c r="D39" s="306">
        <v>1850000</v>
      </c>
      <c r="E39" s="307">
        <v>20900</v>
      </c>
      <c r="F39" s="308">
        <v>38665000000</v>
      </c>
      <c r="G39" s="309">
        <v>4.9397853634232589E-2</v>
      </c>
    </row>
    <row r="40" spans="1:7" s="94" customFormat="1" ht="19.5" customHeight="1">
      <c r="A40" s="42">
        <v>22</v>
      </c>
      <c r="B40" s="302" t="s">
        <v>895</v>
      </c>
      <c r="C40" s="192" t="s">
        <v>864</v>
      </c>
      <c r="D40" s="306">
        <v>450000</v>
      </c>
      <c r="E40" s="307">
        <v>83000</v>
      </c>
      <c r="F40" s="308">
        <v>37350000000</v>
      </c>
      <c r="G40" s="309">
        <v>4.7717828352220021E-2</v>
      </c>
    </row>
    <row r="41" spans="1:7" s="94" customFormat="1" ht="19.5" customHeight="1">
      <c r="A41" s="42">
        <v>23</v>
      </c>
      <c r="B41" s="302" t="s">
        <v>958</v>
      </c>
      <c r="C41" s="192" t="s">
        <v>865</v>
      </c>
      <c r="D41" s="306">
        <v>200000</v>
      </c>
      <c r="E41" s="307">
        <v>18300</v>
      </c>
      <c r="F41" s="308">
        <v>3660000000</v>
      </c>
      <c r="G41" s="309">
        <v>4.6759639027878254E-3</v>
      </c>
    </row>
    <row r="42" spans="1:7" s="94" customFormat="1" ht="19.5" customHeight="1">
      <c r="A42" s="42">
        <v>24</v>
      </c>
      <c r="B42" s="302" t="s">
        <v>859</v>
      </c>
      <c r="C42" s="192" t="s">
        <v>866</v>
      </c>
      <c r="D42" s="306">
        <v>600000</v>
      </c>
      <c r="E42" s="307">
        <v>92800</v>
      </c>
      <c r="F42" s="308">
        <v>55680000000</v>
      </c>
      <c r="G42" s="309">
        <v>7.1135975439132818E-2</v>
      </c>
    </row>
    <row r="43" spans="1:7" s="94" customFormat="1" ht="19.5" customHeight="1">
      <c r="A43" s="42">
        <v>25</v>
      </c>
      <c r="B43" s="302" t="s">
        <v>932</v>
      </c>
      <c r="C43" s="192" t="s">
        <v>867</v>
      </c>
      <c r="D43" s="306">
        <v>600000</v>
      </c>
      <c r="E43" s="307">
        <v>29100</v>
      </c>
      <c r="F43" s="308">
        <v>17460000000</v>
      </c>
      <c r="G43" s="309">
        <v>2.2306647470676347E-2</v>
      </c>
    </row>
    <row r="44" spans="1:7" s="94" customFormat="1" ht="19.5" customHeight="1">
      <c r="A44" s="42">
        <v>26</v>
      </c>
      <c r="B44" s="302" t="s">
        <v>959</v>
      </c>
      <c r="C44" s="192" t="s">
        <v>868</v>
      </c>
      <c r="D44" s="306">
        <v>10</v>
      </c>
      <c r="E44" s="307">
        <v>59600</v>
      </c>
      <c r="F44" s="308">
        <v>596000</v>
      </c>
      <c r="G44" s="309">
        <v>7.6144111641025797E-7</v>
      </c>
    </row>
    <row r="45" spans="1:7" s="94" customFormat="1" ht="19.5" customHeight="1">
      <c r="A45" s="42">
        <v>27</v>
      </c>
      <c r="B45" s="302" t="s">
        <v>898</v>
      </c>
      <c r="C45" s="192" t="s">
        <v>901</v>
      </c>
      <c r="D45" s="306">
        <v>120000</v>
      </c>
      <c r="E45" s="307">
        <v>18300</v>
      </c>
      <c r="F45" s="308">
        <v>2196000000</v>
      </c>
      <c r="G45" s="309">
        <v>2.8055783416726953E-3</v>
      </c>
    </row>
    <row r="46" spans="1:7" s="94" customFormat="1" ht="19.5" customHeight="1">
      <c r="A46" s="42">
        <v>28</v>
      </c>
      <c r="B46" s="302" t="s">
        <v>960</v>
      </c>
      <c r="C46" s="192" t="s">
        <v>902</v>
      </c>
      <c r="D46" s="306">
        <v>165000</v>
      </c>
      <c r="E46" s="307">
        <v>61200</v>
      </c>
      <c r="F46" s="308">
        <v>10098000000</v>
      </c>
      <c r="G46" s="309">
        <v>1.2901061062937558E-2</v>
      </c>
    </row>
    <row r="47" spans="1:7" s="94" customFormat="1" ht="19.5" customHeight="1">
      <c r="A47" s="42">
        <v>29</v>
      </c>
      <c r="B47" s="302" t="s">
        <v>908</v>
      </c>
      <c r="C47" s="192" t="s">
        <v>903</v>
      </c>
      <c r="D47" s="306">
        <v>200000</v>
      </c>
      <c r="E47" s="307">
        <v>59500</v>
      </c>
      <c r="F47" s="308">
        <v>11900000000</v>
      </c>
      <c r="G47" s="309">
        <v>1.5203270612889378E-2</v>
      </c>
    </row>
    <row r="48" spans="1:7" s="94" customFormat="1" ht="19.5" customHeight="1">
      <c r="A48" s="42">
        <v>30</v>
      </c>
      <c r="B48" s="302" t="s">
        <v>900</v>
      </c>
      <c r="C48" s="192" t="s">
        <v>904</v>
      </c>
      <c r="D48" s="306">
        <v>190000</v>
      </c>
      <c r="E48" s="307">
        <v>50500</v>
      </c>
      <c r="F48" s="308">
        <v>9595000000</v>
      </c>
      <c r="G48" s="309">
        <v>1.2258435422745679E-2</v>
      </c>
    </row>
    <row r="49" spans="1:7" s="94" customFormat="1" ht="19.5" customHeight="1">
      <c r="A49" s="42">
        <v>31</v>
      </c>
      <c r="B49" s="302" t="s">
        <v>860</v>
      </c>
      <c r="C49" s="192" t="s">
        <v>935</v>
      </c>
      <c r="D49" s="306">
        <v>500003</v>
      </c>
      <c r="E49" s="307">
        <v>73000</v>
      </c>
      <c r="F49" s="308">
        <v>36500219000</v>
      </c>
      <c r="G49" s="309">
        <v>4.6632160242582057E-2</v>
      </c>
    </row>
    <row r="50" spans="1:7" s="94" customFormat="1" ht="19.5" customHeight="1">
      <c r="A50" s="42">
        <v>32</v>
      </c>
      <c r="B50" s="302" t="s">
        <v>933</v>
      </c>
      <c r="C50" s="192" t="s">
        <v>936</v>
      </c>
      <c r="D50" s="306">
        <v>600000</v>
      </c>
      <c r="E50" s="307">
        <v>15200</v>
      </c>
      <c r="F50" s="308">
        <v>9120000000</v>
      </c>
      <c r="G50" s="309">
        <v>1.1651582183995894E-2</v>
      </c>
    </row>
    <row r="51" spans="1:7" s="94" customFormat="1" ht="19.5" customHeight="1">
      <c r="A51" s="42">
        <v>33</v>
      </c>
      <c r="B51" s="302" t="s">
        <v>961</v>
      </c>
      <c r="C51" s="192" t="s">
        <v>937</v>
      </c>
      <c r="D51" s="306">
        <v>115000</v>
      </c>
      <c r="E51" s="307">
        <v>16300</v>
      </c>
      <c r="F51" s="308">
        <v>1874500000</v>
      </c>
      <c r="G51" s="309">
        <v>2.3948345179715244E-3</v>
      </c>
    </row>
    <row r="52" spans="1:7" s="94" customFormat="1" ht="19.5" customHeight="1">
      <c r="A52" s="42">
        <v>34</v>
      </c>
      <c r="B52" s="302" t="s">
        <v>962</v>
      </c>
      <c r="C52" s="192" t="s">
        <v>967</v>
      </c>
      <c r="D52" s="306">
        <v>10</v>
      </c>
      <c r="E52" s="307">
        <v>31750</v>
      </c>
      <c r="F52" s="308">
        <v>317500</v>
      </c>
      <c r="G52" s="309">
        <v>4.056334806380149E-7</v>
      </c>
    </row>
    <row r="53" spans="1:7" s="94" customFormat="1" ht="19.5" customHeight="1">
      <c r="A53" s="42">
        <v>35</v>
      </c>
      <c r="B53" s="302" t="s">
        <v>963</v>
      </c>
      <c r="C53" s="192" t="s">
        <v>968</v>
      </c>
      <c r="D53" s="306">
        <v>10</v>
      </c>
      <c r="E53" s="307">
        <v>29800</v>
      </c>
      <c r="F53" s="308">
        <v>298000</v>
      </c>
      <c r="G53" s="309">
        <v>3.8072055820512898E-7</v>
      </c>
    </row>
    <row r="54" spans="1:7" s="94" customFormat="1" ht="19.5" customHeight="1">
      <c r="A54" s="42">
        <v>36</v>
      </c>
      <c r="B54" s="302" t="s">
        <v>862</v>
      </c>
      <c r="C54" s="192" t="s">
        <v>969</v>
      </c>
      <c r="D54" s="306">
        <v>70870</v>
      </c>
      <c r="E54" s="307">
        <v>275000</v>
      </c>
      <c r="F54" s="308">
        <v>19489250000</v>
      </c>
      <c r="G54" s="309">
        <v>2.4899188385903725E-2</v>
      </c>
    </row>
    <row r="55" spans="1:7" s="94" customFormat="1" ht="19.5" customHeight="1">
      <c r="A55" s="42">
        <v>37</v>
      </c>
      <c r="B55" s="302" t="s">
        <v>964</v>
      </c>
      <c r="C55" s="192" t="s">
        <v>970</v>
      </c>
      <c r="D55" s="306">
        <v>10</v>
      </c>
      <c r="E55" s="307">
        <v>17200</v>
      </c>
      <c r="F55" s="308">
        <v>172000</v>
      </c>
      <c r="G55" s="309">
        <v>2.1974475171571201E-7</v>
      </c>
    </row>
    <row r="56" spans="1:7" s="94" customFormat="1" ht="19.5" customHeight="1">
      <c r="A56" s="42">
        <v>38</v>
      </c>
      <c r="B56" s="302" t="s">
        <v>917</v>
      </c>
      <c r="C56" s="192" t="s">
        <v>971</v>
      </c>
      <c r="D56" s="306">
        <v>280000</v>
      </c>
      <c r="E56" s="307">
        <v>24800</v>
      </c>
      <c r="F56" s="308">
        <v>6944000000</v>
      </c>
      <c r="G56" s="309">
        <v>8.8715555576389781E-3</v>
      </c>
    </row>
    <row r="57" spans="1:7" s="94" customFormat="1" ht="19.5" customHeight="1">
      <c r="A57" s="42">
        <v>39</v>
      </c>
      <c r="B57" s="302" t="s">
        <v>911</v>
      </c>
      <c r="C57" s="192" t="s">
        <v>972</v>
      </c>
      <c r="D57" s="306">
        <v>900000</v>
      </c>
      <c r="E57" s="307">
        <v>20350</v>
      </c>
      <c r="F57" s="308">
        <v>18315000000</v>
      </c>
      <c r="G57" s="309">
        <v>2.3398983300425964E-2</v>
      </c>
    </row>
    <row r="58" spans="1:7" s="94" customFormat="1" ht="19.5" customHeight="1">
      <c r="A58" s="42">
        <v>40</v>
      </c>
      <c r="B58" s="302" t="s">
        <v>577</v>
      </c>
      <c r="C58" s="192" t="s">
        <v>973</v>
      </c>
      <c r="D58" s="306">
        <v>648000</v>
      </c>
      <c r="E58" s="307">
        <v>70500</v>
      </c>
      <c r="F58" s="308">
        <v>45684000000</v>
      </c>
      <c r="G58" s="309">
        <v>5.8365228124305744E-2</v>
      </c>
    </row>
    <row r="59" spans="1:7" s="94" customFormat="1" ht="19.5" customHeight="1">
      <c r="A59" s="42">
        <v>41</v>
      </c>
      <c r="B59" s="302" t="s">
        <v>896</v>
      </c>
      <c r="C59" s="192" t="s">
        <v>974</v>
      </c>
      <c r="D59" s="306">
        <v>150000</v>
      </c>
      <c r="E59" s="307">
        <v>30200</v>
      </c>
      <c r="F59" s="308">
        <v>4530000000</v>
      </c>
      <c r="G59" s="309">
        <v>5.7874635190242755E-3</v>
      </c>
    </row>
    <row r="60" spans="1:7" s="94" customFormat="1" ht="19.5" customHeight="1">
      <c r="A60" s="42">
        <v>42</v>
      </c>
      <c r="B60" s="302" t="s">
        <v>965</v>
      </c>
      <c r="C60" s="192" t="s">
        <v>975</v>
      </c>
      <c r="D60" s="306">
        <v>110000</v>
      </c>
      <c r="E60" s="307">
        <v>57800</v>
      </c>
      <c r="F60" s="308">
        <v>6358000000</v>
      </c>
      <c r="G60" s="309">
        <v>8.1228902988866106E-3</v>
      </c>
    </row>
    <row r="61" spans="1:7" s="94" customFormat="1" ht="19.5" customHeight="1">
      <c r="A61" s="42">
        <v>43</v>
      </c>
      <c r="B61" s="302" t="s">
        <v>966</v>
      </c>
      <c r="C61" s="192" t="s">
        <v>976</v>
      </c>
      <c r="D61" s="306">
        <v>100000</v>
      </c>
      <c r="E61" s="307">
        <v>88000</v>
      </c>
      <c r="F61" s="308">
        <v>8800000000</v>
      </c>
      <c r="G61" s="309">
        <v>1.1242754738943405E-2</v>
      </c>
    </row>
    <row r="62" spans="1:7" s="94" customFormat="1" ht="19.5" customHeight="1">
      <c r="A62" s="42">
        <v>44</v>
      </c>
      <c r="B62" s="302" t="s">
        <v>912</v>
      </c>
      <c r="C62" s="192" t="s">
        <v>977</v>
      </c>
      <c r="D62" s="306">
        <v>580000</v>
      </c>
      <c r="E62" s="307">
        <v>79300</v>
      </c>
      <c r="F62" s="308">
        <v>45994000000</v>
      </c>
      <c r="G62" s="309">
        <v>5.8761279711700344E-2</v>
      </c>
    </row>
    <row r="63" spans="1:7" s="94" customFormat="1" ht="19.5" customHeight="1">
      <c r="A63" s="42">
        <v>45</v>
      </c>
      <c r="B63" s="302" t="s">
        <v>894</v>
      </c>
      <c r="C63" s="192" t="s">
        <v>978</v>
      </c>
      <c r="D63" s="306">
        <v>280000</v>
      </c>
      <c r="E63" s="307">
        <v>115700</v>
      </c>
      <c r="F63" s="308">
        <v>32396000000</v>
      </c>
      <c r="G63" s="309">
        <v>4.13886684685012E-2</v>
      </c>
    </row>
    <row r="64" spans="1:7" s="94" customFormat="1" ht="19.5" customHeight="1">
      <c r="A64" s="42">
        <v>46</v>
      </c>
      <c r="B64" s="302" t="s">
        <v>869</v>
      </c>
      <c r="C64" s="192" t="s">
        <v>979</v>
      </c>
      <c r="D64" s="306">
        <v>120000</v>
      </c>
      <c r="E64" s="307">
        <v>128000</v>
      </c>
      <c r="F64" s="308">
        <v>15360000000</v>
      </c>
      <c r="G64" s="309">
        <v>1.9623717362519399E-2</v>
      </c>
    </row>
    <row r="65" spans="1:7" s="94" customFormat="1" ht="19.5" customHeight="1">
      <c r="A65" s="42">
        <v>47</v>
      </c>
      <c r="B65" s="302" t="s">
        <v>576</v>
      </c>
      <c r="C65" s="192" t="s">
        <v>980</v>
      </c>
      <c r="D65" s="306">
        <v>270000</v>
      </c>
      <c r="E65" s="307">
        <v>123000</v>
      </c>
      <c r="F65" s="308">
        <v>33210000000</v>
      </c>
      <c r="G65" s="309">
        <v>4.2428623281853463E-2</v>
      </c>
    </row>
    <row r="66" spans="1:7" s="94" customFormat="1" ht="19.5" customHeight="1">
      <c r="A66" s="42">
        <v>48</v>
      </c>
      <c r="B66" s="302" t="s">
        <v>885</v>
      </c>
      <c r="C66" s="192" t="s">
        <v>981</v>
      </c>
      <c r="D66" s="306">
        <v>10</v>
      </c>
      <c r="E66" s="307">
        <v>18900</v>
      </c>
      <c r="F66" s="308">
        <v>189000</v>
      </c>
      <c r="G66" s="309">
        <v>2.4146370973412541E-7</v>
      </c>
    </row>
    <row r="67" spans="1:7" s="94" customFormat="1" ht="19.5" customHeight="1">
      <c r="A67" s="42">
        <v>49</v>
      </c>
      <c r="B67" s="302" t="s">
        <v>934</v>
      </c>
      <c r="C67" s="192" t="s">
        <v>982</v>
      </c>
      <c r="D67" s="306">
        <v>650000</v>
      </c>
      <c r="E67" s="307">
        <v>33800</v>
      </c>
      <c r="F67" s="308">
        <v>21970000000</v>
      </c>
      <c r="G67" s="309">
        <v>2.8068559274384845E-2</v>
      </c>
    </row>
    <row r="68" spans="1:7" s="94" customFormat="1" ht="37.5" customHeight="1">
      <c r="A68" s="37"/>
      <c r="B68" s="304" t="s">
        <v>400</v>
      </c>
      <c r="C68" s="339" t="s">
        <v>999</v>
      </c>
      <c r="D68" s="310"/>
      <c r="E68" s="310"/>
      <c r="F68" s="310">
        <v>727953501000</v>
      </c>
      <c r="G68" s="311">
        <v>0.93002303103388562</v>
      </c>
    </row>
    <row r="69" spans="1:7" s="94" customFormat="1" ht="37.5" customHeight="1">
      <c r="A69" s="177" t="s">
        <v>60</v>
      </c>
      <c r="B69" s="301" t="s">
        <v>401</v>
      </c>
      <c r="C69" s="338" t="s">
        <v>1000</v>
      </c>
      <c r="D69" s="312"/>
      <c r="E69" s="312"/>
      <c r="F69" s="312"/>
      <c r="G69" s="313"/>
    </row>
    <row r="70" spans="1:7" s="94" customFormat="1" ht="37.5" customHeight="1">
      <c r="A70" s="37"/>
      <c r="B70" s="304" t="s">
        <v>400</v>
      </c>
      <c r="C70" s="339" t="s">
        <v>1001</v>
      </c>
      <c r="D70" s="310"/>
      <c r="E70" s="310"/>
      <c r="F70" s="310">
        <v>0</v>
      </c>
      <c r="G70" s="311">
        <v>0</v>
      </c>
    </row>
    <row r="71" spans="1:7" s="94" customFormat="1" ht="37.5" customHeight="1">
      <c r="A71" s="37"/>
      <c r="B71" s="304" t="s">
        <v>402</v>
      </c>
      <c r="C71" s="339" t="s">
        <v>1002</v>
      </c>
      <c r="D71" s="310"/>
      <c r="E71" s="310"/>
      <c r="F71" s="310">
        <v>727953501000</v>
      </c>
      <c r="G71" s="311">
        <v>0.93002303103388562</v>
      </c>
    </row>
    <row r="72" spans="1:7" s="94" customFormat="1" ht="37.5" customHeight="1">
      <c r="A72" s="177" t="s">
        <v>147</v>
      </c>
      <c r="B72" s="301" t="s">
        <v>403</v>
      </c>
      <c r="C72" s="338" t="s">
        <v>1003</v>
      </c>
      <c r="D72" s="312"/>
      <c r="E72" s="312"/>
      <c r="F72" s="312"/>
      <c r="G72" s="313"/>
    </row>
    <row r="73" spans="1:7" s="94" customFormat="1" ht="38.25" customHeight="1">
      <c r="A73" s="37"/>
      <c r="B73" s="304" t="s">
        <v>400</v>
      </c>
      <c r="C73" s="339" t="s">
        <v>1004</v>
      </c>
      <c r="D73" s="310"/>
      <c r="E73" s="310"/>
      <c r="F73" s="310"/>
      <c r="G73" s="311">
        <v>0</v>
      </c>
    </row>
    <row r="74" spans="1:7" s="94" customFormat="1" ht="38.25" customHeight="1">
      <c r="A74" s="177" t="s">
        <v>149</v>
      </c>
      <c r="B74" s="301" t="s">
        <v>404</v>
      </c>
      <c r="C74" s="338" t="s">
        <v>1005</v>
      </c>
      <c r="D74" s="312"/>
      <c r="E74" s="312"/>
      <c r="F74" s="312"/>
      <c r="G74" s="313"/>
    </row>
    <row r="75" spans="1:7" s="94" customFormat="1" ht="38.25" customHeight="1">
      <c r="A75" s="261">
        <v>1</v>
      </c>
      <c r="B75" s="305" t="s">
        <v>607</v>
      </c>
      <c r="C75" s="340" t="s">
        <v>1006</v>
      </c>
      <c r="D75" s="308"/>
      <c r="E75" s="308"/>
      <c r="F75" s="308"/>
      <c r="G75" s="309">
        <v>0</v>
      </c>
    </row>
    <row r="76" spans="1:7" s="94" customFormat="1" ht="38.25" customHeight="1">
      <c r="A76" s="261">
        <v>2</v>
      </c>
      <c r="B76" s="305" t="s">
        <v>938</v>
      </c>
      <c r="C76" s="340" t="s">
        <v>1007</v>
      </c>
      <c r="D76" s="308"/>
      <c r="E76" s="308"/>
      <c r="F76" s="308"/>
      <c r="G76" s="309">
        <v>0</v>
      </c>
    </row>
    <row r="77" spans="1:7" s="94" customFormat="1" ht="38.25" customHeight="1">
      <c r="A77" s="96"/>
      <c r="B77" s="304" t="s">
        <v>400</v>
      </c>
      <c r="C77" s="341" t="s">
        <v>1008</v>
      </c>
      <c r="D77" s="310"/>
      <c r="E77" s="310"/>
      <c r="F77" s="310">
        <v>0</v>
      </c>
      <c r="G77" s="311">
        <v>0</v>
      </c>
    </row>
    <row r="78" spans="1:7" s="94" customFormat="1" ht="38.25" customHeight="1">
      <c r="A78" s="177"/>
      <c r="B78" s="301" t="s">
        <v>405</v>
      </c>
      <c r="C78" s="338" t="s">
        <v>1009</v>
      </c>
      <c r="D78" s="312"/>
      <c r="E78" s="312"/>
      <c r="F78" s="314">
        <v>727953501000</v>
      </c>
      <c r="G78" s="297">
        <v>0.93002303103388562</v>
      </c>
    </row>
    <row r="79" spans="1:7" s="94" customFormat="1" ht="38.25" customHeight="1">
      <c r="A79" s="177" t="s">
        <v>153</v>
      </c>
      <c r="B79" s="301" t="s">
        <v>406</v>
      </c>
      <c r="C79" s="338" t="s">
        <v>1010</v>
      </c>
      <c r="D79" s="312"/>
      <c r="E79" s="312"/>
      <c r="F79" s="314"/>
      <c r="G79" s="315"/>
    </row>
    <row r="80" spans="1:7" s="94" customFormat="1" ht="38.25" customHeight="1">
      <c r="A80" s="42">
        <v>1</v>
      </c>
      <c r="B80" s="271" t="s">
        <v>407</v>
      </c>
      <c r="C80" s="192" t="s">
        <v>1011</v>
      </c>
      <c r="D80" s="308"/>
      <c r="E80" s="308"/>
      <c r="F80" s="308">
        <v>572000000</v>
      </c>
      <c r="G80" s="309">
        <v>7.3077905803132137E-4</v>
      </c>
    </row>
    <row r="81" spans="1:7" s="94" customFormat="1" ht="38.25" customHeight="1">
      <c r="A81" s="42">
        <v>2</v>
      </c>
      <c r="B81" s="271" t="s">
        <v>408</v>
      </c>
      <c r="C81" s="192" t="s">
        <v>1012</v>
      </c>
      <c r="D81" s="308"/>
      <c r="E81" s="308"/>
      <c r="F81" s="308">
        <v>0</v>
      </c>
      <c r="G81" s="309">
        <v>0</v>
      </c>
    </row>
    <row r="82" spans="1:7" s="94" customFormat="1" ht="38.25" customHeight="1">
      <c r="A82" s="42">
        <v>3</v>
      </c>
      <c r="B82" s="271" t="s">
        <v>409</v>
      </c>
      <c r="C82" s="192" t="s">
        <v>1013</v>
      </c>
      <c r="D82" s="308"/>
      <c r="E82" s="308"/>
      <c r="F82" s="308">
        <v>51232877</v>
      </c>
      <c r="G82" s="309">
        <v>6.5454394395619842E-5</v>
      </c>
    </row>
    <row r="83" spans="1:7" s="94" customFormat="1" ht="38.25" customHeight="1">
      <c r="A83" s="42">
        <v>4</v>
      </c>
      <c r="B83" s="271" t="s">
        <v>410</v>
      </c>
      <c r="C83" s="192" t="s">
        <v>1014</v>
      </c>
      <c r="D83" s="308"/>
      <c r="E83" s="308"/>
      <c r="F83" s="308">
        <v>1154000000</v>
      </c>
      <c r="G83" s="309">
        <v>1.474333973720533E-3</v>
      </c>
    </row>
    <row r="84" spans="1:7" s="94" customFormat="1" ht="38.25" customHeight="1">
      <c r="A84" s="42">
        <v>6</v>
      </c>
      <c r="B84" s="271" t="s">
        <v>411</v>
      </c>
      <c r="C84" s="192" t="s">
        <v>1015</v>
      </c>
      <c r="D84" s="308"/>
      <c r="E84" s="308"/>
      <c r="F84" s="308">
        <v>0</v>
      </c>
      <c r="G84" s="309">
        <v>0</v>
      </c>
    </row>
    <row r="85" spans="1:7" s="94" customFormat="1" ht="38.25" customHeight="1">
      <c r="A85" s="42">
        <v>7</v>
      </c>
      <c r="B85" s="271" t="s">
        <v>412</v>
      </c>
      <c r="C85" s="192" t="s">
        <v>1016</v>
      </c>
      <c r="D85" s="308"/>
      <c r="E85" s="308"/>
      <c r="F85" s="308">
        <v>0</v>
      </c>
      <c r="G85" s="309">
        <v>0</v>
      </c>
    </row>
    <row r="86" spans="1:7" s="94" customFormat="1" ht="38.25" customHeight="1">
      <c r="A86" s="37"/>
      <c r="B86" s="304" t="s">
        <v>400</v>
      </c>
      <c r="C86" s="339" t="s">
        <v>1017</v>
      </c>
      <c r="D86" s="310"/>
      <c r="E86" s="310"/>
      <c r="F86" s="310">
        <v>1777232877</v>
      </c>
      <c r="G86" s="311">
        <v>2.2705674261474743E-3</v>
      </c>
    </row>
    <row r="87" spans="1:7" s="94" customFormat="1" ht="38.25" customHeight="1">
      <c r="A87" s="177" t="s">
        <v>71</v>
      </c>
      <c r="B87" s="301" t="s">
        <v>413</v>
      </c>
      <c r="C87" s="342" t="s">
        <v>1018</v>
      </c>
      <c r="D87" s="312"/>
      <c r="E87" s="312"/>
      <c r="F87" s="312"/>
      <c r="G87" s="313"/>
    </row>
    <row r="88" spans="1:7" s="167" customFormat="1" ht="38.25" customHeight="1">
      <c r="A88" s="42">
        <v>1</v>
      </c>
      <c r="B88" s="271" t="s">
        <v>681</v>
      </c>
      <c r="C88" s="192" t="s">
        <v>1019</v>
      </c>
      <c r="D88" s="316"/>
      <c r="E88" s="316"/>
      <c r="F88" s="316">
        <v>52995582256</v>
      </c>
      <c r="G88" s="317">
        <v>6.7706401539966932E-2</v>
      </c>
    </row>
    <row r="89" spans="1:7" s="167" customFormat="1" ht="38.25" customHeight="1">
      <c r="A89" s="42"/>
      <c r="B89" s="271" t="s">
        <v>335</v>
      </c>
      <c r="C89" s="192" t="s">
        <v>1020</v>
      </c>
      <c r="D89" s="316"/>
      <c r="E89" s="316"/>
      <c r="F89" s="316">
        <v>32995582256</v>
      </c>
      <c r="G89" s="317">
        <v>4.2154686224186472E-2</v>
      </c>
    </row>
    <row r="90" spans="1:7" s="167" customFormat="1" ht="38.25" customHeight="1">
      <c r="A90" s="42"/>
      <c r="B90" s="271" t="s">
        <v>336</v>
      </c>
      <c r="C90" s="192" t="s">
        <v>1021</v>
      </c>
      <c r="D90" s="316"/>
      <c r="E90" s="316"/>
      <c r="F90" s="316">
        <v>20000000000</v>
      </c>
      <c r="G90" s="317">
        <v>2.5551715315780467E-2</v>
      </c>
    </row>
    <row r="91" spans="1:7" s="167" customFormat="1" ht="38.25" customHeight="1">
      <c r="A91" s="42"/>
      <c r="B91" s="271" t="s">
        <v>765</v>
      </c>
      <c r="C91" s="192" t="s">
        <v>1022</v>
      </c>
      <c r="D91" s="316"/>
      <c r="E91" s="316"/>
      <c r="F91" s="316">
        <v>0</v>
      </c>
      <c r="G91" s="317">
        <v>0</v>
      </c>
    </row>
    <row r="92" spans="1:7" s="94" customFormat="1" ht="38.25" customHeight="1">
      <c r="A92" s="42">
        <v>2</v>
      </c>
      <c r="B92" s="271" t="s">
        <v>414</v>
      </c>
      <c r="C92" s="192" t="s">
        <v>1023</v>
      </c>
      <c r="D92" s="308"/>
      <c r="E92" s="308"/>
      <c r="F92" s="308">
        <v>0</v>
      </c>
      <c r="G92" s="309">
        <v>0</v>
      </c>
    </row>
    <row r="93" spans="1:7" s="94" customFormat="1" ht="38.25" customHeight="1">
      <c r="A93" s="42">
        <v>3</v>
      </c>
      <c r="B93" s="271" t="s">
        <v>415</v>
      </c>
      <c r="C93" s="192" t="s">
        <v>1024</v>
      </c>
      <c r="D93" s="308"/>
      <c r="E93" s="308"/>
      <c r="F93" s="308">
        <v>0</v>
      </c>
      <c r="G93" s="309">
        <v>0</v>
      </c>
    </row>
    <row r="94" spans="1:7" s="94" customFormat="1" ht="38.25" customHeight="1">
      <c r="A94" s="37"/>
      <c r="B94" s="304" t="s">
        <v>400</v>
      </c>
      <c r="C94" s="341" t="s">
        <v>1025</v>
      </c>
      <c r="D94" s="310"/>
      <c r="E94" s="310"/>
      <c r="F94" s="310">
        <v>52995582256</v>
      </c>
      <c r="G94" s="311">
        <v>6.7706401539966932E-2</v>
      </c>
    </row>
    <row r="95" spans="1:7" s="94" customFormat="1" ht="38.25" customHeight="1">
      <c r="A95" s="177" t="s">
        <v>156</v>
      </c>
      <c r="B95" s="301" t="s">
        <v>416</v>
      </c>
      <c r="C95" s="342" t="s">
        <v>1026</v>
      </c>
      <c r="D95" s="314"/>
      <c r="E95" s="314"/>
      <c r="F95" s="314">
        <v>782726316133</v>
      </c>
      <c r="G95" s="297">
        <v>1</v>
      </c>
    </row>
    <row r="96" spans="1:7" s="94" customFormat="1" ht="12.75">
      <c r="A96" s="66"/>
      <c r="B96" s="67"/>
      <c r="C96" s="67"/>
      <c r="D96" s="67"/>
      <c r="E96" s="67"/>
      <c r="F96" s="67"/>
      <c r="G96" s="67"/>
    </row>
    <row r="97" spans="1:7" s="94" customFormat="1" ht="12.75">
      <c r="A97" s="69"/>
      <c r="B97" s="85"/>
      <c r="C97" s="85"/>
      <c r="D97" s="85"/>
      <c r="E97" s="85"/>
      <c r="F97" s="85"/>
      <c r="G97" s="85"/>
    </row>
    <row r="98" spans="1:7" s="94" customFormat="1" ht="12.75">
      <c r="A98" s="69"/>
      <c r="B98" s="85"/>
      <c r="C98" s="85"/>
      <c r="D98" s="85"/>
      <c r="E98" s="85"/>
      <c r="F98" s="85"/>
      <c r="G98" s="85"/>
    </row>
    <row r="99" spans="1:7" s="94" customFormat="1" ht="12.75">
      <c r="A99" s="77" t="s">
        <v>261</v>
      </c>
      <c r="B99" s="78"/>
      <c r="C99" s="79"/>
      <c r="D99" s="85"/>
      <c r="E99" s="80" t="s">
        <v>262</v>
      </c>
      <c r="F99" s="78"/>
      <c r="G99" s="78"/>
    </row>
    <row r="100" spans="1:7" s="94" customFormat="1" ht="12.75">
      <c r="A100" s="82" t="s">
        <v>263</v>
      </c>
      <c r="B100" s="78"/>
      <c r="C100" s="79"/>
      <c r="D100" s="85"/>
      <c r="E100" s="83" t="s">
        <v>264</v>
      </c>
      <c r="F100" s="78"/>
      <c r="G100" s="78"/>
    </row>
    <row r="101" spans="1:7" s="94" customFormat="1" ht="12.75">
      <c r="A101" s="78"/>
      <c r="B101" s="78"/>
      <c r="C101" s="79"/>
      <c r="D101" s="85"/>
      <c r="E101" s="79"/>
      <c r="F101" s="78"/>
      <c r="G101" s="78"/>
    </row>
    <row r="102" spans="1:7" s="94" customFormat="1" ht="12.75">
      <c r="A102" s="78"/>
      <c r="B102" s="78"/>
      <c r="C102" s="79"/>
      <c r="D102" s="85"/>
      <c r="E102" s="79"/>
      <c r="F102" s="78"/>
      <c r="G102" s="78"/>
    </row>
    <row r="103" spans="1:7" s="94" customFormat="1" ht="12.75">
      <c r="A103" s="78"/>
      <c r="B103" s="78"/>
      <c r="C103" s="79"/>
      <c r="D103" s="85"/>
      <c r="E103" s="79"/>
      <c r="F103" s="78"/>
      <c r="G103" s="78"/>
    </row>
    <row r="104" spans="1:7" s="94" customFormat="1" ht="12.75">
      <c r="A104" s="78"/>
      <c r="B104" s="78"/>
      <c r="C104" s="79"/>
      <c r="D104" s="85"/>
      <c r="E104" s="79"/>
      <c r="F104" s="78"/>
      <c r="G104" s="78"/>
    </row>
    <row r="105" spans="1:7" s="94" customFormat="1" ht="12.75">
      <c r="A105" s="78"/>
      <c r="B105" s="78"/>
      <c r="C105" s="79"/>
      <c r="D105" s="85"/>
      <c r="E105" s="79"/>
      <c r="F105" s="78"/>
      <c r="G105" s="78"/>
    </row>
    <row r="106" spans="1:7" s="94" customFormat="1" ht="12.75">
      <c r="A106" s="78"/>
      <c r="B106" s="78"/>
      <c r="C106" s="79"/>
      <c r="D106" s="85"/>
      <c r="E106" s="79"/>
      <c r="F106" s="78"/>
      <c r="G106" s="78"/>
    </row>
    <row r="107" spans="1:7" s="94" customFormat="1" ht="12.75">
      <c r="A107" s="78"/>
      <c r="B107" s="78"/>
      <c r="C107" s="79"/>
      <c r="D107" s="85"/>
      <c r="E107" s="79"/>
      <c r="F107" s="78"/>
      <c r="G107" s="78"/>
    </row>
    <row r="108" spans="1:7" s="94" customFormat="1" ht="12.75">
      <c r="A108" s="78"/>
      <c r="B108" s="78"/>
      <c r="C108" s="79"/>
      <c r="D108" s="85"/>
      <c r="E108" s="79"/>
      <c r="F108" s="78"/>
      <c r="G108" s="78"/>
    </row>
    <row r="109" spans="1:7" s="94" customFormat="1" ht="12.75">
      <c r="A109" s="78"/>
      <c r="B109" s="78"/>
      <c r="C109" s="79"/>
      <c r="D109" s="85"/>
      <c r="E109" s="79"/>
      <c r="F109" s="78"/>
      <c r="G109" s="78"/>
    </row>
    <row r="110" spans="1:7" s="94" customFormat="1" ht="12.75">
      <c r="A110" s="53"/>
      <c r="B110" s="53"/>
      <c r="C110" s="54"/>
      <c r="D110" s="85"/>
      <c r="E110" s="54"/>
      <c r="F110" s="53"/>
      <c r="G110" s="53"/>
    </row>
    <row r="111" spans="1:7" s="94" customFormat="1" ht="12.75">
      <c r="A111" s="49" t="s">
        <v>265</v>
      </c>
      <c r="B111" s="78"/>
      <c r="C111" s="79"/>
      <c r="D111" s="85"/>
      <c r="E111" s="80" t="s">
        <v>571</v>
      </c>
      <c r="F111" s="78"/>
      <c r="G111" s="78"/>
    </row>
    <row r="112" spans="1:7" s="94" customFormat="1" ht="12.75">
      <c r="A112" s="49" t="s">
        <v>1029</v>
      </c>
      <c r="B112" s="78"/>
      <c r="C112" s="79"/>
      <c r="D112" s="85"/>
      <c r="E112" s="80" t="s">
        <v>572</v>
      </c>
      <c r="F112" s="78"/>
      <c r="G112" s="78"/>
    </row>
    <row r="113" spans="1:7" s="94" customFormat="1" ht="12.75">
      <c r="A113" s="44" t="s">
        <v>1030</v>
      </c>
      <c r="B113" s="78"/>
      <c r="C113" s="79"/>
      <c r="D113" s="85"/>
      <c r="E113" s="79" t="s">
        <v>573</v>
      </c>
      <c r="F113" s="78"/>
      <c r="G113" s="78"/>
    </row>
    <row r="114" spans="1:7" s="94" customFormat="1" ht="12.75">
      <c r="A114" s="69"/>
      <c r="B114" s="85"/>
      <c r="C114" s="85"/>
      <c r="D114" s="85"/>
      <c r="E114" s="85"/>
      <c r="F114" s="85"/>
      <c r="G114" s="85"/>
    </row>
    <row r="115" spans="1:7">
      <c r="A115" s="91"/>
      <c r="B115" s="75"/>
      <c r="C115" s="75"/>
      <c r="D115" s="85"/>
      <c r="E115" s="75"/>
      <c r="F115" s="75"/>
      <c r="G115" s="75"/>
    </row>
    <row r="116" spans="1:7">
      <c r="A116" s="91"/>
      <c r="B116" s="75"/>
      <c r="C116" s="75"/>
      <c r="D116" s="75"/>
      <c r="E116" s="75"/>
      <c r="F116" s="75"/>
      <c r="G116" s="75"/>
    </row>
    <row r="117" spans="1:7">
      <c r="A117" s="91"/>
      <c r="B117" s="75"/>
      <c r="C117" s="75"/>
      <c r="D117" s="75"/>
      <c r="E117" s="75"/>
      <c r="F117" s="75"/>
      <c r="G117" s="75"/>
    </row>
    <row r="118" spans="1:7">
      <c r="A118" s="91"/>
      <c r="B118" s="75"/>
      <c r="C118" s="75"/>
      <c r="D118" s="75"/>
      <c r="E118" s="75"/>
      <c r="F118" s="75"/>
      <c r="G118" s="75"/>
    </row>
    <row r="119" spans="1:7">
      <c r="A119" s="91"/>
      <c r="B119" s="75"/>
      <c r="C119" s="75"/>
      <c r="D119" s="75"/>
      <c r="E119" s="75"/>
      <c r="F119" s="75"/>
      <c r="G119" s="75"/>
    </row>
    <row r="120" spans="1:7">
      <c r="A120" s="91"/>
      <c r="B120" s="75"/>
      <c r="C120" s="75"/>
      <c r="D120" s="75"/>
      <c r="E120" s="75"/>
      <c r="F120" s="75"/>
      <c r="G120" s="75"/>
    </row>
    <row r="121" spans="1:7">
      <c r="A121" s="91"/>
      <c r="B121" s="75"/>
      <c r="C121" s="75"/>
      <c r="D121" s="75"/>
      <c r="E121" s="75"/>
      <c r="F121" s="75"/>
      <c r="G121" s="75"/>
    </row>
    <row r="122" spans="1:7">
      <c r="A122" s="91"/>
      <c r="B122" s="75"/>
      <c r="C122" s="75"/>
      <c r="D122" s="75"/>
      <c r="E122" s="75"/>
      <c r="F122" s="75"/>
      <c r="G122" s="75"/>
    </row>
    <row r="123" spans="1:7">
      <c r="A123" s="91"/>
      <c r="B123" s="75"/>
      <c r="C123" s="75"/>
      <c r="D123" s="75"/>
      <c r="E123" s="75"/>
      <c r="F123" s="75"/>
      <c r="G123" s="75"/>
    </row>
    <row r="124" spans="1:7">
      <c r="A124" s="91"/>
      <c r="B124" s="75"/>
      <c r="C124" s="75"/>
      <c r="D124" s="75"/>
      <c r="E124" s="75"/>
      <c r="F124" s="75"/>
      <c r="G124" s="75"/>
    </row>
    <row r="125" spans="1:7">
      <c r="A125" s="91"/>
      <c r="B125" s="75"/>
      <c r="C125" s="75"/>
      <c r="D125" s="75"/>
      <c r="E125" s="75"/>
      <c r="F125" s="75"/>
      <c r="G125" s="75"/>
    </row>
    <row r="126" spans="1:7">
      <c r="A126" s="91"/>
      <c r="B126" s="75"/>
      <c r="C126" s="75"/>
      <c r="D126" s="75"/>
      <c r="E126" s="75"/>
      <c r="F126" s="75"/>
      <c r="G126" s="75"/>
    </row>
    <row r="127" spans="1:7">
      <c r="A127" s="91"/>
      <c r="B127" s="75"/>
      <c r="C127" s="75"/>
      <c r="D127" s="75"/>
      <c r="E127" s="75"/>
      <c r="F127" s="75"/>
      <c r="G127" s="75"/>
    </row>
    <row r="128" spans="1:7">
      <c r="A128" s="91"/>
      <c r="B128" s="75"/>
      <c r="C128" s="75"/>
      <c r="D128" s="75"/>
      <c r="E128" s="75"/>
      <c r="F128" s="75"/>
      <c r="G128" s="75"/>
    </row>
    <row r="129" spans="1:7">
      <c r="A129" s="91"/>
      <c r="B129" s="75"/>
      <c r="C129" s="75"/>
      <c r="D129" s="75"/>
      <c r="E129" s="75"/>
      <c r="F129" s="75"/>
      <c r="G129" s="75"/>
    </row>
    <row r="130" spans="1:7">
      <c r="A130" s="91"/>
      <c r="B130" s="75"/>
      <c r="C130" s="75"/>
      <c r="D130" s="75"/>
      <c r="E130" s="75"/>
      <c r="F130" s="75"/>
      <c r="G130" s="75"/>
    </row>
    <row r="131" spans="1:7">
      <c r="A131" s="91"/>
      <c r="B131" s="75"/>
      <c r="C131" s="75"/>
      <c r="D131" s="75"/>
      <c r="E131" s="75"/>
      <c r="F131" s="75"/>
      <c r="G131" s="75"/>
    </row>
    <row r="132" spans="1:7">
      <c r="A132" s="91"/>
      <c r="B132" s="75"/>
      <c r="C132" s="75"/>
      <c r="D132" s="75"/>
      <c r="E132" s="75"/>
      <c r="F132" s="75"/>
      <c r="G132" s="75"/>
    </row>
    <row r="133" spans="1:7">
      <c r="A133" s="91"/>
      <c r="B133" s="75"/>
      <c r="C133" s="75"/>
      <c r="D133" s="75"/>
      <c r="E133" s="75"/>
      <c r="F133" s="75"/>
      <c r="G133" s="75"/>
    </row>
    <row r="134" spans="1:7">
      <c r="A134" s="91"/>
      <c r="B134" s="75"/>
      <c r="C134" s="75"/>
      <c r="D134" s="75"/>
      <c r="E134" s="75"/>
      <c r="F134" s="75"/>
      <c r="G134" s="75"/>
    </row>
    <row r="135" spans="1:7">
      <c r="A135" s="91"/>
      <c r="B135" s="75"/>
      <c r="C135" s="75"/>
      <c r="D135" s="75"/>
      <c r="E135" s="75"/>
      <c r="F135" s="75"/>
      <c r="G135" s="75"/>
    </row>
    <row r="136" spans="1:7">
      <c r="A136" s="91"/>
      <c r="B136" s="75"/>
      <c r="C136" s="75"/>
      <c r="D136" s="75"/>
      <c r="E136" s="75"/>
      <c r="F136" s="75"/>
      <c r="G136" s="75"/>
    </row>
    <row r="137" spans="1:7">
      <c r="A137" s="91"/>
      <c r="B137" s="75"/>
      <c r="C137" s="75"/>
      <c r="D137" s="75"/>
      <c r="E137" s="75"/>
      <c r="F137" s="75"/>
      <c r="G137" s="75"/>
    </row>
    <row r="138" spans="1:7">
      <c r="A138" s="91"/>
      <c r="B138" s="75"/>
      <c r="C138" s="75"/>
      <c r="D138" s="75"/>
      <c r="E138" s="75"/>
      <c r="F138" s="75"/>
      <c r="G138" s="75"/>
    </row>
    <row r="139" spans="1:7">
      <c r="A139" s="91"/>
      <c r="B139" s="75"/>
      <c r="C139" s="75"/>
      <c r="D139" s="75"/>
      <c r="E139" s="75"/>
      <c r="F139" s="75"/>
      <c r="G139" s="75"/>
    </row>
    <row r="140" spans="1:7">
      <c r="A140" s="91"/>
      <c r="B140" s="75"/>
      <c r="C140" s="75"/>
      <c r="D140" s="75"/>
      <c r="E140" s="75"/>
      <c r="F140" s="75"/>
      <c r="G140" s="75"/>
    </row>
    <row r="141" spans="1:7">
      <c r="A141" s="91"/>
      <c r="B141" s="75"/>
      <c r="C141" s="75"/>
      <c r="D141" s="75"/>
      <c r="E141" s="75"/>
      <c r="F141" s="75"/>
      <c r="G141" s="75"/>
    </row>
    <row r="142" spans="1:7">
      <c r="A142" s="91"/>
      <c r="B142" s="75"/>
      <c r="C142" s="75"/>
      <c r="D142" s="75"/>
      <c r="E142" s="75"/>
      <c r="F142" s="75"/>
      <c r="G142" s="75"/>
    </row>
    <row r="143" spans="1:7">
      <c r="A143" s="91"/>
      <c r="B143" s="75"/>
      <c r="C143" s="75"/>
      <c r="D143" s="75"/>
      <c r="E143" s="75"/>
      <c r="F143" s="75"/>
      <c r="G143" s="75"/>
    </row>
    <row r="144" spans="1:7">
      <c r="A144" s="91"/>
      <c r="B144" s="75"/>
      <c r="C144" s="75"/>
      <c r="D144" s="75"/>
      <c r="E144" s="75"/>
      <c r="F144" s="75"/>
      <c r="G144" s="75"/>
    </row>
    <row r="145" spans="1:7">
      <c r="A145" s="91"/>
      <c r="B145" s="75"/>
      <c r="C145" s="75"/>
      <c r="D145" s="75"/>
      <c r="E145" s="75"/>
      <c r="F145" s="75"/>
      <c r="G145" s="75"/>
    </row>
    <row r="146" spans="1:7">
      <c r="A146" s="91"/>
      <c r="B146" s="75"/>
      <c r="C146" s="75"/>
      <c r="D146" s="75"/>
      <c r="E146" s="75"/>
      <c r="F146" s="75"/>
      <c r="G146" s="75"/>
    </row>
    <row r="147" spans="1:7">
      <c r="A147" s="91"/>
      <c r="B147" s="75"/>
      <c r="C147" s="75"/>
      <c r="D147" s="75"/>
      <c r="E147" s="75"/>
      <c r="F147" s="75"/>
      <c r="G147" s="75"/>
    </row>
    <row r="148" spans="1:7">
      <c r="A148" s="91"/>
      <c r="B148" s="75"/>
      <c r="C148" s="75"/>
      <c r="D148" s="75"/>
      <c r="E148" s="75"/>
      <c r="F148" s="75"/>
      <c r="G148" s="75"/>
    </row>
    <row r="149" spans="1:7">
      <c r="A149" s="91"/>
      <c r="B149" s="75"/>
      <c r="C149" s="75"/>
      <c r="D149" s="75"/>
      <c r="E149" s="75"/>
      <c r="F149" s="75"/>
      <c r="G149" s="75"/>
    </row>
    <row r="150" spans="1:7">
      <c r="A150" s="91"/>
      <c r="B150" s="75"/>
      <c r="C150" s="75"/>
      <c r="D150" s="75"/>
      <c r="E150" s="75"/>
      <c r="F150" s="75"/>
      <c r="G150" s="75"/>
    </row>
    <row r="151" spans="1:7">
      <c r="A151" s="91"/>
      <c r="B151" s="75"/>
      <c r="C151" s="75"/>
      <c r="D151" s="75"/>
      <c r="E151" s="75"/>
      <c r="F151" s="75"/>
      <c r="G151" s="75"/>
    </row>
    <row r="152" spans="1:7">
      <c r="A152" s="91"/>
      <c r="B152" s="75"/>
      <c r="C152" s="75"/>
      <c r="D152" s="75"/>
      <c r="E152" s="75"/>
      <c r="F152" s="75"/>
      <c r="G152" s="75"/>
    </row>
    <row r="153" spans="1:7">
      <c r="A153" s="91"/>
      <c r="B153" s="75"/>
      <c r="C153" s="75"/>
      <c r="D153" s="75"/>
      <c r="E153" s="75"/>
      <c r="F153" s="75"/>
      <c r="G153" s="75"/>
    </row>
    <row r="154" spans="1:7">
      <c r="A154" s="91"/>
      <c r="B154" s="75"/>
      <c r="C154" s="75"/>
      <c r="D154" s="75"/>
      <c r="E154" s="75"/>
      <c r="F154" s="75"/>
      <c r="G154" s="75"/>
    </row>
    <row r="155" spans="1:7">
      <c r="A155" s="91"/>
      <c r="B155" s="75"/>
      <c r="C155" s="75"/>
      <c r="D155" s="75"/>
      <c r="E155" s="75"/>
      <c r="F155" s="75"/>
      <c r="G155" s="75"/>
    </row>
    <row r="156" spans="1:7">
      <c r="A156" s="91"/>
      <c r="B156" s="75"/>
      <c r="C156" s="75"/>
      <c r="D156" s="75"/>
      <c r="E156" s="75"/>
      <c r="F156" s="75"/>
      <c r="G156" s="75"/>
    </row>
    <row r="157" spans="1:7">
      <c r="A157" s="91"/>
      <c r="B157" s="75"/>
      <c r="C157" s="75"/>
      <c r="D157" s="75"/>
      <c r="E157" s="75"/>
      <c r="F157" s="75"/>
      <c r="G157" s="75"/>
    </row>
    <row r="158" spans="1:7">
      <c r="A158" s="91"/>
      <c r="B158" s="75"/>
      <c r="C158" s="75"/>
      <c r="D158" s="75"/>
      <c r="E158" s="75"/>
      <c r="F158" s="75"/>
      <c r="G158" s="75"/>
    </row>
    <row r="159" spans="1:7">
      <c r="A159" s="91"/>
      <c r="B159" s="75"/>
      <c r="C159" s="75"/>
      <c r="D159" s="75"/>
      <c r="E159" s="75"/>
      <c r="F159" s="75"/>
      <c r="G159" s="75"/>
    </row>
    <row r="160" spans="1:7">
      <c r="A160" s="91"/>
      <c r="B160" s="75"/>
      <c r="C160" s="75"/>
      <c r="D160" s="75"/>
      <c r="E160" s="75"/>
      <c r="F160" s="75"/>
      <c r="G160" s="75"/>
    </row>
    <row r="161" spans="1:7">
      <c r="A161" s="91"/>
      <c r="B161" s="75"/>
      <c r="C161" s="75"/>
      <c r="D161" s="75"/>
      <c r="E161" s="75"/>
      <c r="F161" s="75"/>
      <c r="G161" s="75"/>
    </row>
    <row r="162" spans="1:7">
      <c r="A162" s="91"/>
      <c r="B162" s="75"/>
      <c r="C162" s="75"/>
      <c r="D162" s="75"/>
      <c r="E162" s="75"/>
      <c r="F162" s="75"/>
      <c r="G162" s="75"/>
    </row>
    <row r="163" spans="1:7">
      <c r="A163" s="91"/>
      <c r="B163" s="75"/>
      <c r="C163" s="75"/>
      <c r="D163" s="75"/>
      <c r="E163" s="75"/>
      <c r="F163" s="75"/>
      <c r="G163" s="75"/>
    </row>
    <row r="164" spans="1:7">
      <c r="A164" s="91"/>
      <c r="B164" s="75"/>
      <c r="C164" s="75"/>
      <c r="D164" s="75"/>
      <c r="E164" s="75"/>
      <c r="F164" s="75"/>
      <c r="G164" s="75"/>
    </row>
    <row r="165" spans="1:7">
      <c r="A165" s="91"/>
      <c r="B165" s="75"/>
      <c r="C165" s="75"/>
      <c r="D165" s="75"/>
      <c r="E165" s="75"/>
      <c r="F165" s="75"/>
      <c r="G165" s="75"/>
    </row>
    <row r="166" spans="1:7">
      <c r="A166" s="91"/>
      <c r="B166" s="75"/>
      <c r="C166" s="75"/>
      <c r="D166" s="75"/>
      <c r="E166" s="75"/>
      <c r="F166" s="75"/>
      <c r="G166" s="75"/>
    </row>
    <row r="167" spans="1:7">
      <c r="A167" s="91"/>
      <c r="B167" s="75"/>
      <c r="C167" s="75"/>
      <c r="D167" s="75"/>
      <c r="E167" s="75"/>
      <c r="F167" s="75"/>
      <c r="G167" s="75"/>
    </row>
    <row r="168" spans="1:7">
      <c r="A168" s="91"/>
      <c r="B168" s="75"/>
      <c r="C168" s="75"/>
      <c r="D168" s="75"/>
      <c r="E168" s="75"/>
      <c r="F168" s="75"/>
      <c r="G168" s="75"/>
    </row>
    <row r="169" spans="1:7">
      <c r="A169" s="91"/>
      <c r="B169" s="75"/>
      <c r="C169" s="75"/>
      <c r="D169" s="75"/>
      <c r="E169" s="75"/>
      <c r="F169" s="75"/>
      <c r="G169" s="75"/>
    </row>
    <row r="170" spans="1:7">
      <c r="A170" s="91"/>
      <c r="B170" s="75"/>
      <c r="C170" s="75"/>
      <c r="D170" s="75"/>
      <c r="E170" s="75"/>
      <c r="F170" s="75"/>
      <c r="G170" s="75"/>
    </row>
    <row r="171" spans="1:7">
      <c r="A171" s="91"/>
      <c r="B171" s="75"/>
      <c r="C171" s="75"/>
      <c r="D171" s="75"/>
      <c r="E171" s="75"/>
      <c r="F171" s="75"/>
      <c r="G171" s="75"/>
    </row>
    <row r="172" spans="1:7">
      <c r="A172" s="91"/>
      <c r="B172" s="75"/>
      <c r="C172" s="75"/>
      <c r="D172" s="75"/>
      <c r="E172" s="75"/>
      <c r="F172" s="75"/>
      <c r="G172" s="75"/>
    </row>
    <row r="173" spans="1:7">
      <c r="A173" s="91"/>
      <c r="B173" s="75"/>
      <c r="C173" s="75"/>
      <c r="D173" s="75"/>
      <c r="E173" s="75"/>
      <c r="F173" s="75"/>
      <c r="G173" s="75"/>
    </row>
    <row r="174" spans="1:7">
      <c r="A174" s="91"/>
      <c r="B174" s="75"/>
      <c r="C174" s="75"/>
      <c r="D174" s="75"/>
      <c r="E174" s="75"/>
      <c r="F174" s="75"/>
      <c r="G174" s="75"/>
    </row>
    <row r="175" spans="1:7">
      <c r="A175" s="91"/>
      <c r="B175" s="75"/>
      <c r="C175" s="75"/>
      <c r="D175" s="75"/>
      <c r="E175" s="75"/>
      <c r="F175" s="75"/>
      <c r="G175" s="75"/>
    </row>
    <row r="176" spans="1:7">
      <c r="A176" s="91"/>
      <c r="B176" s="75"/>
      <c r="C176" s="75"/>
      <c r="D176" s="75"/>
      <c r="E176" s="75"/>
      <c r="F176" s="75"/>
      <c r="G176" s="75"/>
    </row>
    <row r="177" spans="1:7">
      <c r="A177" s="91"/>
      <c r="B177" s="75"/>
      <c r="C177" s="75"/>
      <c r="D177" s="75"/>
      <c r="E177" s="75"/>
      <c r="F177" s="75"/>
      <c r="G177" s="75"/>
    </row>
    <row r="178" spans="1:7">
      <c r="A178" s="91"/>
      <c r="B178" s="75"/>
      <c r="C178" s="75"/>
      <c r="D178" s="75"/>
      <c r="E178" s="75"/>
      <c r="F178" s="75"/>
      <c r="G178" s="75"/>
    </row>
    <row r="179" spans="1:7">
      <c r="A179" s="91"/>
      <c r="B179" s="75"/>
      <c r="C179" s="75"/>
      <c r="D179" s="75"/>
      <c r="E179" s="75"/>
      <c r="F179" s="75"/>
      <c r="G179" s="75"/>
    </row>
    <row r="180" spans="1:7">
      <c r="A180" s="91"/>
      <c r="B180" s="75"/>
      <c r="C180" s="75"/>
      <c r="D180" s="75"/>
      <c r="E180" s="75"/>
      <c r="F180" s="75"/>
      <c r="G180" s="75"/>
    </row>
    <row r="181" spans="1:7">
      <c r="A181" s="91"/>
      <c r="B181" s="75"/>
      <c r="C181" s="75"/>
      <c r="D181" s="75"/>
      <c r="E181" s="75"/>
      <c r="F181" s="75"/>
      <c r="G181" s="75"/>
    </row>
    <row r="182" spans="1:7">
      <c r="A182" s="91"/>
      <c r="B182" s="75"/>
      <c r="C182" s="75"/>
      <c r="D182" s="75"/>
      <c r="E182" s="75"/>
      <c r="F182" s="75"/>
      <c r="G182" s="75"/>
    </row>
    <row r="183" spans="1:7">
      <c r="A183" s="91"/>
      <c r="B183" s="75"/>
      <c r="C183" s="75"/>
      <c r="D183" s="75"/>
      <c r="E183" s="75"/>
      <c r="F183" s="75"/>
      <c r="G183" s="75"/>
    </row>
    <row r="184" spans="1:7">
      <c r="A184" s="91"/>
      <c r="B184" s="75"/>
      <c r="C184" s="75"/>
      <c r="D184" s="75"/>
      <c r="E184" s="75"/>
      <c r="F184" s="75"/>
      <c r="G184" s="75"/>
    </row>
    <row r="185" spans="1:7">
      <c r="A185" s="91"/>
      <c r="B185" s="75"/>
      <c r="C185" s="75"/>
      <c r="D185" s="75"/>
      <c r="E185" s="75"/>
      <c r="F185" s="75"/>
      <c r="G185" s="75"/>
    </row>
    <row r="186" spans="1:7">
      <c r="A186" s="91"/>
      <c r="B186" s="75"/>
      <c r="C186" s="75"/>
      <c r="D186" s="75"/>
      <c r="E186" s="75"/>
      <c r="F186" s="75"/>
      <c r="G186" s="75"/>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1" right="0.1" top="0.25" bottom="0.26" header="0.2" footer="0.38"/>
  <pageSetup paperSize="9" scale="70" orientation="portrait" r:id="rId1"/>
  <drawing r:id="rId2"/>
</worksheet>
</file>

<file path=xl/worksheets/sheet8.xml><?xml version="1.0" encoding="utf-8"?>
<worksheet xmlns="http://schemas.openxmlformats.org/spreadsheetml/2006/main" xmlns:r="http://schemas.openxmlformats.org/officeDocument/2006/relationships">
  <sheetPr codeName="Sheet12"/>
  <dimension ref="A1:F51"/>
  <sheetViews>
    <sheetView view="pageBreakPreview" topLeftCell="A18" zoomScaleNormal="100" zoomScaleSheetLayoutView="100" workbookViewId="0">
      <selection activeCell="E16" sqref="E16:F25"/>
    </sheetView>
  </sheetViews>
  <sheetFormatPr defaultColWidth="9.140625" defaultRowHeight="12.75"/>
  <cols>
    <col min="1" max="1" width="3" style="13" customWidth="1"/>
    <col min="2" max="2" width="4.140625" style="13" customWidth="1"/>
    <col min="3" max="3" width="52.5703125" customWidth="1"/>
    <col min="4" max="4" width="11.7109375" customWidth="1"/>
    <col min="5" max="6" width="25.85546875" customWidth="1"/>
    <col min="7" max="16384" width="9.140625" style="34"/>
  </cols>
  <sheetData>
    <row r="1" spans="1:6" ht="24.75" customHeight="1">
      <c r="A1" s="384" t="s">
        <v>417</v>
      </c>
      <c r="B1" s="384"/>
      <c r="C1" s="384"/>
      <c r="D1" s="384"/>
      <c r="E1" s="384"/>
      <c r="F1" s="384"/>
    </row>
    <row r="2" spans="1:6" ht="26.25" customHeight="1">
      <c r="A2" s="358" t="s">
        <v>921</v>
      </c>
      <c r="B2" s="358"/>
      <c r="C2" s="358"/>
      <c r="D2" s="358"/>
      <c r="E2" s="358"/>
      <c r="F2" s="358"/>
    </row>
    <row r="3" spans="1:6" ht="12.75" customHeight="1">
      <c r="A3" s="391" t="s">
        <v>891</v>
      </c>
      <c r="B3" s="391"/>
      <c r="C3" s="391"/>
      <c r="D3" s="391"/>
      <c r="E3" s="391"/>
      <c r="F3" s="391"/>
    </row>
    <row r="4" spans="1:6" ht="22.5" customHeight="1">
      <c r="A4" s="391"/>
      <c r="B4" s="391"/>
      <c r="C4" s="391"/>
      <c r="D4" s="391"/>
      <c r="E4" s="391"/>
      <c r="F4" s="391"/>
    </row>
    <row r="5" spans="1:6">
      <c r="A5" s="360" t="s">
        <v>946</v>
      </c>
      <c r="B5" s="360"/>
      <c r="C5" s="360"/>
      <c r="D5" s="360"/>
      <c r="E5" s="360"/>
      <c r="F5" s="360"/>
    </row>
    <row r="6" spans="1:6">
      <c r="A6" s="18"/>
      <c r="B6" s="18"/>
      <c r="C6" s="18"/>
      <c r="D6" s="18"/>
      <c r="E6" s="18"/>
      <c r="F6" s="21"/>
    </row>
    <row r="7" spans="1:6" ht="12.75" customHeight="1">
      <c r="A7" s="378" t="s">
        <v>561</v>
      </c>
      <c r="B7" s="378"/>
      <c r="C7" s="378"/>
      <c r="D7" s="379" t="s">
        <v>570</v>
      </c>
      <c r="E7" s="379"/>
      <c r="F7" s="379"/>
    </row>
    <row r="8" spans="1:6" ht="12.75" customHeight="1">
      <c r="A8" s="381" t="s">
        <v>920</v>
      </c>
      <c r="B8" s="381"/>
      <c r="C8" s="381"/>
      <c r="D8" s="390" t="s">
        <v>627</v>
      </c>
      <c r="E8" s="390"/>
      <c r="F8" s="390"/>
    </row>
    <row r="9" spans="1:6" ht="12.75" customHeight="1">
      <c r="A9" s="378" t="s">
        <v>562</v>
      </c>
      <c r="B9" s="378"/>
      <c r="C9" s="378"/>
      <c r="D9" s="379" t="s">
        <v>988</v>
      </c>
      <c r="E9" s="379"/>
      <c r="F9" s="379"/>
    </row>
    <row r="10" spans="1:6" ht="12.75" customHeight="1">
      <c r="A10" s="382" t="s">
        <v>564</v>
      </c>
      <c r="B10" s="382"/>
      <c r="C10" s="382"/>
      <c r="D10" s="390" t="s">
        <v>565</v>
      </c>
      <c r="E10" s="390"/>
      <c r="F10" s="390"/>
    </row>
    <row r="11" spans="1:6" ht="12.75" customHeight="1">
      <c r="A11" s="378" t="s">
        <v>498</v>
      </c>
      <c r="B11" s="378"/>
      <c r="C11" s="378"/>
      <c r="D11" s="379" t="s">
        <v>609</v>
      </c>
      <c r="E11" s="379"/>
      <c r="F11" s="379"/>
    </row>
    <row r="12" spans="1:6" ht="12.75" customHeight="1">
      <c r="A12" s="383" t="s">
        <v>496</v>
      </c>
      <c r="B12" s="383"/>
      <c r="C12" s="383"/>
      <c r="D12" s="390" t="s">
        <v>608</v>
      </c>
      <c r="E12" s="390"/>
      <c r="F12" s="390"/>
    </row>
    <row r="13" spans="1:6" ht="14.25" customHeight="1">
      <c r="A13" s="379" t="s">
        <v>214</v>
      </c>
      <c r="B13" s="379"/>
      <c r="C13" s="379"/>
      <c r="D13" s="379" t="s">
        <v>983</v>
      </c>
      <c r="E13" s="379"/>
      <c r="F13" s="379"/>
    </row>
    <row r="14" spans="1:6">
      <c r="A14" s="149" t="s">
        <v>215</v>
      </c>
      <c r="B14" s="149"/>
      <c r="C14" s="151"/>
      <c r="D14" s="352">
        <v>43655</v>
      </c>
      <c r="E14" s="352"/>
      <c r="F14" s="352"/>
    </row>
    <row r="15" spans="1:6">
      <c r="A15" s="97"/>
      <c r="B15" s="97"/>
      <c r="C15" s="32"/>
      <c r="D15" s="32"/>
      <c r="E15" s="32"/>
      <c r="F15" s="32"/>
    </row>
    <row r="16" spans="1:6" s="38" customFormat="1" ht="48.75" customHeight="1">
      <c r="A16" s="385" t="s">
        <v>329</v>
      </c>
      <c r="B16" s="385"/>
      <c r="C16" s="186" t="s">
        <v>418</v>
      </c>
      <c r="D16" s="186" t="s">
        <v>217</v>
      </c>
      <c r="E16" s="180" t="s">
        <v>947</v>
      </c>
      <c r="F16" s="266" t="s">
        <v>942</v>
      </c>
    </row>
    <row r="17" spans="1:6" s="38" customFormat="1" ht="39" customHeight="1">
      <c r="A17" s="177" t="s">
        <v>50</v>
      </c>
      <c r="B17" s="177"/>
      <c r="C17" s="301" t="s">
        <v>419</v>
      </c>
      <c r="D17" s="338" t="s">
        <v>190</v>
      </c>
      <c r="E17" s="318">
        <v>919963730265</v>
      </c>
      <c r="F17" s="318">
        <v>963586390906</v>
      </c>
    </row>
    <row r="18" spans="1:6" s="38" customFormat="1" ht="63" customHeight="1">
      <c r="A18" s="177" t="s">
        <v>60</v>
      </c>
      <c r="B18" s="177"/>
      <c r="C18" s="301" t="s">
        <v>926</v>
      </c>
      <c r="D18" s="338" t="s">
        <v>191</v>
      </c>
      <c r="E18" s="318">
        <v>-11205262934</v>
      </c>
      <c r="F18" s="318">
        <v>40798056793</v>
      </c>
    </row>
    <row r="19" spans="1:6" s="38" customFormat="1" ht="63" customHeight="1">
      <c r="A19" s="386"/>
      <c r="B19" s="45" t="s">
        <v>124</v>
      </c>
      <c r="C19" s="271" t="s">
        <v>420</v>
      </c>
      <c r="D19" s="192" t="s">
        <v>192</v>
      </c>
      <c r="E19" s="319">
        <v>-11205262934</v>
      </c>
      <c r="F19" s="319">
        <v>40798056793</v>
      </c>
    </row>
    <row r="20" spans="1:6" s="38" customFormat="1" ht="63" customHeight="1">
      <c r="A20" s="387"/>
      <c r="B20" s="45" t="s">
        <v>126</v>
      </c>
      <c r="C20" s="271" t="s">
        <v>421</v>
      </c>
      <c r="D20" s="192" t="s">
        <v>193</v>
      </c>
      <c r="E20" s="319">
        <v>0</v>
      </c>
      <c r="F20" s="319">
        <v>0</v>
      </c>
    </row>
    <row r="21" spans="1:6" s="38" customFormat="1" ht="63" customHeight="1">
      <c r="A21" s="177" t="s">
        <v>147</v>
      </c>
      <c r="B21" s="177"/>
      <c r="C21" s="301" t="s">
        <v>927</v>
      </c>
      <c r="D21" s="338" t="s">
        <v>194</v>
      </c>
      <c r="E21" s="318">
        <v>-137461895796</v>
      </c>
      <c r="F21" s="318">
        <v>-84420717434</v>
      </c>
    </row>
    <row r="22" spans="1:6" s="38" customFormat="1" ht="39" customHeight="1">
      <c r="A22" s="388"/>
      <c r="B22" s="35" t="s">
        <v>195</v>
      </c>
      <c r="C22" s="271" t="s">
        <v>422</v>
      </c>
      <c r="D22" s="343" t="s">
        <v>196</v>
      </c>
      <c r="E22" s="319">
        <v>25677888131</v>
      </c>
      <c r="F22" s="319">
        <v>30197706817</v>
      </c>
    </row>
    <row r="23" spans="1:6" s="38" customFormat="1" ht="39" customHeight="1">
      <c r="A23" s="389"/>
      <c r="B23" s="35" t="s">
        <v>197</v>
      </c>
      <c r="C23" s="271" t="s">
        <v>423</v>
      </c>
      <c r="D23" s="343" t="s">
        <v>198</v>
      </c>
      <c r="E23" s="319">
        <v>-163139783927</v>
      </c>
      <c r="F23" s="319">
        <v>-114618424251</v>
      </c>
    </row>
    <row r="24" spans="1:6" s="38" customFormat="1" ht="39" customHeight="1">
      <c r="A24" s="177" t="s">
        <v>149</v>
      </c>
      <c r="B24" s="177"/>
      <c r="C24" s="301" t="s">
        <v>472</v>
      </c>
      <c r="D24" s="338" t="s">
        <v>199</v>
      </c>
      <c r="E24" s="318">
        <v>771296571535</v>
      </c>
      <c r="F24" s="318">
        <v>919963730265</v>
      </c>
    </row>
    <row r="25" spans="1:6" s="38" customFormat="1" ht="39" customHeight="1">
      <c r="A25" s="99" t="s">
        <v>153</v>
      </c>
      <c r="B25" s="99"/>
      <c r="C25" s="269" t="s">
        <v>941</v>
      </c>
      <c r="D25" s="343" t="s">
        <v>1027</v>
      </c>
      <c r="E25" s="320">
        <v>16635.310000000001</v>
      </c>
      <c r="F25" s="320">
        <v>16879.509999999998</v>
      </c>
    </row>
    <row r="26" spans="1:6" s="38" customFormat="1">
      <c r="A26" s="98"/>
      <c r="B26" s="98"/>
      <c r="C26" s="21"/>
      <c r="D26" s="21"/>
      <c r="E26" s="21"/>
      <c r="F26" s="21"/>
    </row>
    <row r="27" spans="1:6" s="38" customFormat="1">
      <c r="A27" s="98"/>
      <c r="B27" s="98"/>
      <c r="C27" s="21"/>
      <c r="D27" s="21"/>
      <c r="E27" s="21"/>
      <c r="F27" s="21"/>
    </row>
    <row r="28" spans="1:6" s="38" customFormat="1">
      <c r="A28" s="49" t="s">
        <v>261</v>
      </c>
      <c r="B28" s="44"/>
      <c r="C28" s="48"/>
      <c r="D28" s="44"/>
      <c r="E28" s="50" t="s">
        <v>262</v>
      </c>
      <c r="F28" s="21"/>
    </row>
    <row r="29" spans="1:6" s="38" customFormat="1">
      <c r="A29" s="51" t="s">
        <v>263</v>
      </c>
      <c r="B29" s="44"/>
      <c r="C29" s="48"/>
      <c r="D29" s="44"/>
      <c r="E29" s="52" t="s">
        <v>264</v>
      </c>
      <c r="F29" s="21"/>
    </row>
    <row r="30" spans="1:6" s="38" customFormat="1">
      <c r="A30" s="44"/>
      <c r="B30" s="44"/>
      <c r="C30" s="48"/>
      <c r="D30" s="44"/>
      <c r="E30" s="48"/>
      <c r="F30" s="21"/>
    </row>
    <row r="31" spans="1:6" s="38" customFormat="1">
      <c r="A31" s="44"/>
      <c r="B31" s="44"/>
      <c r="C31" s="48"/>
      <c r="D31" s="44"/>
      <c r="E31" s="48"/>
      <c r="F31" s="21"/>
    </row>
    <row r="32" spans="1:6" s="38" customFormat="1">
      <c r="A32" s="44"/>
      <c r="B32" s="44"/>
      <c r="C32" s="48"/>
      <c r="D32" s="44"/>
      <c r="E32" s="48"/>
      <c r="F32" s="21"/>
    </row>
    <row r="33" spans="1:6" s="38" customFormat="1">
      <c r="A33" s="44"/>
      <c r="B33" s="44"/>
      <c r="C33" s="48"/>
      <c r="D33" s="44"/>
      <c r="E33" s="48"/>
      <c r="F33" s="21"/>
    </row>
    <row r="34" spans="1:6" s="38" customFormat="1">
      <c r="A34" s="44"/>
      <c r="B34" s="44"/>
      <c r="C34" s="48"/>
      <c r="D34" s="44"/>
      <c r="E34" s="48"/>
      <c r="F34" s="21"/>
    </row>
    <row r="35" spans="1:6" s="38" customFormat="1">
      <c r="A35" s="44"/>
      <c r="B35" s="44"/>
      <c r="C35" s="48"/>
      <c r="D35" s="44"/>
      <c r="E35" s="48"/>
      <c r="F35" s="21"/>
    </row>
    <row r="36" spans="1:6" s="38" customFormat="1">
      <c r="A36" s="44"/>
      <c r="B36" s="44"/>
      <c r="C36" s="48"/>
      <c r="D36" s="44"/>
      <c r="E36" s="48"/>
      <c r="F36" s="21"/>
    </row>
    <row r="37" spans="1:6">
      <c r="A37" s="44"/>
      <c r="B37" s="44"/>
      <c r="C37" s="48"/>
      <c r="D37" s="44"/>
      <c r="E37" s="48"/>
      <c r="F37" s="32"/>
    </row>
    <row r="38" spans="1:6">
      <c r="A38" s="53"/>
      <c r="B38" s="53"/>
      <c r="C38" s="54"/>
      <c r="D38" s="44"/>
      <c r="E38" s="54"/>
      <c r="F38" s="73"/>
    </row>
    <row r="39" spans="1:6">
      <c r="A39" s="49" t="s">
        <v>265</v>
      </c>
      <c r="B39" s="44"/>
      <c r="C39" s="48"/>
      <c r="D39" s="44"/>
      <c r="E39" s="50" t="s">
        <v>571</v>
      </c>
      <c r="F39" s="32"/>
    </row>
    <row r="40" spans="1:6">
      <c r="A40" s="49" t="s">
        <v>1029</v>
      </c>
      <c r="B40" s="44"/>
      <c r="C40" s="48"/>
      <c r="D40" s="44"/>
      <c r="E40" s="50" t="s">
        <v>572</v>
      </c>
      <c r="F40" s="32"/>
    </row>
    <row r="41" spans="1:6">
      <c r="A41" s="44" t="s">
        <v>1030</v>
      </c>
      <c r="B41" s="44"/>
      <c r="C41" s="48"/>
      <c r="D41" s="44"/>
      <c r="E41" s="48" t="s">
        <v>573</v>
      </c>
      <c r="F41" s="32"/>
    </row>
    <row r="42" spans="1:6">
      <c r="A42" s="97"/>
      <c r="B42" s="97"/>
      <c r="C42" s="32"/>
      <c r="D42" s="32"/>
      <c r="E42" s="32"/>
      <c r="F42" s="32"/>
    </row>
    <row r="43" spans="1:6">
      <c r="A43" s="97"/>
      <c r="B43" s="97"/>
      <c r="C43" s="32"/>
      <c r="D43" s="32"/>
      <c r="E43" s="32"/>
      <c r="F43" s="32"/>
    </row>
    <row r="44" spans="1:6">
      <c r="A44" s="97"/>
      <c r="B44" s="97"/>
      <c r="C44" s="32"/>
      <c r="D44" s="32"/>
      <c r="E44" s="32"/>
      <c r="F44" s="32"/>
    </row>
    <row r="45" spans="1:6">
      <c r="A45" s="97"/>
      <c r="B45" s="97"/>
      <c r="C45" s="32"/>
      <c r="D45" s="32"/>
      <c r="E45" s="32"/>
      <c r="F45" s="32"/>
    </row>
    <row r="46" spans="1:6">
      <c r="A46" s="97"/>
      <c r="B46" s="97"/>
      <c r="C46" s="32"/>
      <c r="D46" s="32"/>
      <c r="E46" s="32"/>
      <c r="F46" s="32"/>
    </row>
    <row r="47" spans="1:6">
      <c r="A47" s="97"/>
      <c r="B47" s="97"/>
      <c r="C47" s="32"/>
      <c r="D47" s="32"/>
      <c r="E47" s="32"/>
      <c r="F47" s="32"/>
    </row>
    <row r="48" spans="1:6">
      <c r="A48" s="97"/>
      <c r="B48" s="97"/>
      <c r="C48" s="32"/>
      <c r="D48" s="32"/>
      <c r="E48" s="32"/>
      <c r="F48" s="32"/>
    </row>
    <row r="49" spans="1:6">
      <c r="A49" s="97"/>
      <c r="B49" s="97"/>
      <c r="C49" s="32"/>
      <c r="D49" s="32"/>
      <c r="E49" s="32"/>
      <c r="F49" s="32"/>
    </row>
    <row r="50" spans="1:6">
      <c r="A50" s="97"/>
      <c r="B50" s="97"/>
      <c r="C50" s="32"/>
      <c r="D50" s="32"/>
      <c r="E50" s="32"/>
      <c r="F50" s="32"/>
    </row>
    <row r="51" spans="1:6">
      <c r="A51" s="97"/>
      <c r="B51" s="97"/>
      <c r="C51" s="32"/>
      <c r="D51" s="32"/>
      <c r="E51" s="32"/>
      <c r="F51" s="32"/>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35" right="0.35" top="0.5" bottom="0.5" header="0.5" footer="0.5"/>
  <pageSetup paperSize="9" scale="72" orientation="portrait" r:id="rId1"/>
  <drawing r:id="rId2"/>
</worksheet>
</file>

<file path=xl/worksheets/sheet9.xml><?xml version="1.0" encoding="utf-8"?>
<worksheet xmlns="http://schemas.openxmlformats.org/spreadsheetml/2006/main" xmlns:r="http://schemas.openxmlformats.org/officeDocument/2006/relationships">
  <sheetPr codeName="Sheet13"/>
  <dimension ref="A1:K46"/>
  <sheetViews>
    <sheetView view="pageBreakPreview" zoomScaleNormal="100" zoomScaleSheetLayoutView="100" workbookViewId="0">
      <selection activeCell="B40" sqref="B40"/>
    </sheetView>
  </sheetViews>
  <sheetFormatPr defaultColWidth="9.140625" defaultRowHeight="15"/>
  <cols>
    <col min="1" max="1" width="4.85546875" style="111" customWidth="1"/>
    <col min="2" max="2" width="34.42578125" style="71" customWidth="1"/>
    <col min="3" max="4" width="9.140625" style="71"/>
    <col min="5" max="5" width="12.28515625" style="71" customWidth="1"/>
    <col min="6" max="6" width="9.140625" style="71"/>
    <col min="7" max="7" width="15.28515625" style="71" customWidth="1"/>
    <col min="8" max="11" width="19" style="71" customWidth="1"/>
    <col min="12" max="16384" width="9.140625" style="71"/>
  </cols>
  <sheetData>
    <row r="1" spans="1:11" ht="27.75" customHeight="1">
      <c r="A1" s="384" t="s">
        <v>892</v>
      </c>
      <c r="B1" s="384"/>
      <c r="C1" s="384"/>
      <c r="D1" s="384"/>
      <c r="E1" s="384"/>
      <c r="F1" s="384"/>
      <c r="G1" s="384"/>
      <c r="H1" s="384"/>
      <c r="I1" s="384"/>
      <c r="J1" s="384"/>
      <c r="K1" s="384"/>
    </row>
    <row r="2" spans="1:11" ht="28.5" customHeight="1">
      <c r="A2" s="358" t="s">
        <v>921</v>
      </c>
      <c r="B2" s="358"/>
      <c r="C2" s="358"/>
      <c r="D2" s="358"/>
      <c r="E2" s="358"/>
      <c r="F2" s="358"/>
      <c r="G2" s="358"/>
      <c r="H2" s="358"/>
      <c r="I2" s="358"/>
      <c r="J2" s="358"/>
      <c r="K2" s="358"/>
    </row>
    <row r="3" spans="1:11" ht="15" customHeight="1">
      <c r="A3" s="359" t="s">
        <v>893</v>
      </c>
      <c r="B3" s="359"/>
      <c r="C3" s="359"/>
      <c r="D3" s="359"/>
      <c r="E3" s="359"/>
      <c r="F3" s="359"/>
      <c r="G3" s="359"/>
      <c r="H3" s="359"/>
      <c r="I3" s="359"/>
      <c r="J3" s="359"/>
      <c r="K3" s="359"/>
    </row>
    <row r="4" spans="1:11" ht="39.75" customHeight="1">
      <c r="A4" s="359"/>
      <c r="B4" s="359"/>
      <c r="C4" s="359"/>
      <c r="D4" s="359"/>
      <c r="E4" s="359"/>
      <c r="F4" s="359"/>
      <c r="G4" s="359"/>
      <c r="H4" s="359"/>
      <c r="I4" s="359"/>
      <c r="J4" s="359"/>
      <c r="K4" s="359"/>
    </row>
    <row r="5" spans="1:11">
      <c r="A5" s="360" t="s">
        <v>987</v>
      </c>
      <c r="B5" s="360"/>
      <c r="C5" s="360"/>
      <c r="D5" s="360"/>
      <c r="E5" s="360"/>
      <c r="F5" s="360"/>
      <c r="G5" s="360"/>
      <c r="H5" s="360"/>
      <c r="I5" s="360"/>
      <c r="J5" s="360"/>
      <c r="K5" s="360"/>
    </row>
    <row r="6" spans="1:11">
      <c r="A6" s="18"/>
      <c r="B6" s="18"/>
      <c r="C6" s="18"/>
      <c r="D6" s="18"/>
      <c r="E6" s="18"/>
      <c r="F6" s="21"/>
      <c r="G6" s="74"/>
      <c r="H6" s="74"/>
      <c r="I6" s="74"/>
      <c r="J6" s="74"/>
      <c r="K6" s="74"/>
    </row>
    <row r="7" spans="1:11">
      <c r="A7" s="394" t="s">
        <v>567</v>
      </c>
      <c r="B7" s="395"/>
      <c r="C7" s="152"/>
      <c r="D7" s="152"/>
      <c r="E7" s="152"/>
      <c r="F7" s="152"/>
      <c r="G7" s="356" t="s">
        <v>570</v>
      </c>
      <c r="H7" s="356"/>
      <c r="I7" s="356"/>
      <c r="J7" s="356"/>
      <c r="K7" s="74"/>
    </row>
    <row r="8" spans="1:11" ht="15" customHeight="1">
      <c r="A8" s="392" t="s">
        <v>920</v>
      </c>
      <c r="B8" s="392"/>
      <c r="C8" s="152"/>
      <c r="D8" s="152"/>
      <c r="E8" s="152"/>
      <c r="F8" s="152"/>
      <c r="G8" s="393" t="s">
        <v>627</v>
      </c>
      <c r="H8" s="393"/>
      <c r="I8" s="393"/>
      <c r="J8" s="393"/>
      <c r="K8" s="74"/>
    </row>
    <row r="9" spans="1:11" ht="15" customHeight="1">
      <c r="A9" s="382" t="s">
        <v>568</v>
      </c>
      <c r="B9" s="382"/>
      <c r="C9" s="152"/>
      <c r="D9" s="152"/>
      <c r="E9" s="152"/>
      <c r="F9" s="152"/>
      <c r="G9" s="356" t="s">
        <v>988</v>
      </c>
      <c r="H9" s="356"/>
      <c r="I9" s="356"/>
      <c r="J9" s="356"/>
      <c r="K9" s="74"/>
    </row>
    <row r="10" spans="1:11" ht="15" customHeight="1">
      <c r="A10" s="382" t="s">
        <v>564</v>
      </c>
      <c r="B10" s="382"/>
      <c r="C10" s="152"/>
      <c r="D10" s="152"/>
      <c r="E10" s="152"/>
      <c r="F10" s="152"/>
      <c r="G10" s="393" t="s">
        <v>565</v>
      </c>
      <c r="H10" s="393"/>
      <c r="I10" s="393"/>
      <c r="J10" s="393"/>
      <c r="K10" s="74"/>
    </row>
    <row r="11" spans="1:11" ht="15" customHeight="1">
      <c r="A11" s="383" t="s">
        <v>495</v>
      </c>
      <c r="B11" s="383"/>
      <c r="C11" s="152"/>
      <c r="D11" s="152"/>
      <c r="E11" s="152"/>
      <c r="F11" s="152"/>
      <c r="G11" s="356" t="s">
        <v>609</v>
      </c>
      <c r="H11" s="356"/>
      <c r="I11" s="356"/>
      <c r="J11" s="356"/>
      <c r="K11" s="74"/>
    </row>
    <row r="12" spans="1:11" ht="15" customHeight="1">
      <c r="A12" s="115" t="s">
        <v>497</v>
      </c>
      <c r="B12" s="122"/>
      <c r="C12" s="152"/>
      <c r="D12" s="152"/>
      <c r="E12" s="152"/>
      <c r="F12" s="152"/>
      <c r="G12" s="393" t="s">
        <v>608</v>
      </c>
      <c r="H12" s="393"/>
      <c r="I12" s="393"/>
      <c r="J12" s="393"/>
      <c r="K12" s="74"/>
    </row>
    <row r="13" spans="1:11" ht="15" customHeight="1">
      <c r="A13" s="56" t="s">
        <v>214</v>
      </c>
      <c r="B13" s="57"/>
      <c r="C13" s="152"/>
      <c r="D13" s="152"/>
      <c r="E13" s="152"/>
      <c r="F13" s="152"/>
      <c r="G13" s="356" t="s">
        <v>983</v>
      </c>
      <c r="H13" s="356"/>
      <c r="I13" s="356"/>
      <c r="J13" s="356"/>
      <c r="K13" s="74"/>
    </row>
    <row r="14" spans="1:11">
      <c r="A14" s="58" t="s">
        <v>215</v>
      </c>
      <c r="B14" s="58"/>
      <c r="C14" s="152"/>
      <c r="D14" s="152"/>
      <c r="E14" s="152"/>
      <c r="F14" s="152"/>
      <c r="G14" s="352">
        <v>43655</v>
      </c>
      <c r="H14" s="352"/>
      <c r="I14" s="352"/>
      <c r="J14" s="352"/>
      <c r="K14" s="74"/>
    </row>
    <row r="15" spans="1:11">
      <c r="A15" s="90"/>
      <c r="B15" s="74"/>
      <c r="C15" s="74"/>
      <c r="D15" s="74"/>
      <c r="E15" s="74"/>
      <c r="F15" s="74"/>
      <c r="G15" s="74"/>
      <c r="H15" s="74"/>
      <c r="I15" s="74"/>
      <c r="J15" s="74"/>
      <c r="K15" s="74"/>
    </row>
    <row r="16" spans="1:11" s="94" customFormat="1" ht="37.5" customHeight="1">
      <c r="A16" s="396" t="s">
        <v>449</v>
      </c>
      <c r="B16" s="396" t="s">
        <v>450</v>
      </c>
      <c r="C16" s="400" t="s">
        <v>331</v>
      </c>
      <c r="D16" s="396" t="s">
        <v>626</v>
      </c>
      <c r="E16" s="396" t="s">
        <v>451</v>
      </c>
      <c r="F16" s="396" t="s">
        <v>452</v>
      </c>
      <c r="G16" s="396" t="s">
        <v>453</v>
      </c>
      <c r="H16" s="398" t="s">
        <v>454</v>
      </c>
      <c r="I16" s="399"/>
      <c r="J16" s="398" t="s">
        <v>457</v>
      </c>
      <c r="K16" s="399"/>
    </row>
    <row r="17" spans="1:11" s="94" customFormat="1" ht="58.5" customHeight="1">
      <c r="A17" s="397"/>
      <c r="B17" s="397"/>
      <c r="C17" s="401"/>
      <c r="D17" s="397"/>
      <c r="E17" s="397"/>
      <c r="F17" s="397"/>
      <c r="G17" s="397"/>
      <c r="H17" s="187" t="s">
        <v>455</v>
      </c>
      <c r="I17" s="187" t="s">
        <v>456</v>
      </c>
      <c r="J17" s="187" t="s">
        <v>458</v>
      </c>
      <c r="K17" s="187" t="s">
        <v>456</v>
      </c>
    </row>
    <row r="18" spans="1:11" s="94" customFormat="1" ht="34.5" customHeight="1">
      <c r="A18" s="101" t="s">
        <v>85</v>
      </c>
      <c r="B18" s="102" t="s">
        <v>682</v>
      </c>
      <c r="C18" s="101" t="s">
        <v>86</v>
      </c>
      <c r="D18" s="103"/>
      <c r="E18" s="103"/>
      <c r="F18" s="104"/>
      <c r="G18" s="105"/>
      <c r="H18" s="102"/>
      <c r="I18" s="70"/>
      <c r="J18" s="106"/>
      <c r="K18" s="107"/>
    </row>
    <row r="19" spans="1:11" s="94" customFormat="1" ht="45.75" customHeight="1">
      <c r="A19" s="101" t="s">
        <v>50</v>
      </c>
      <c r="B19" s="102" t="s">
        <v>462</v>
      </c>
      <c r="C19" s="101" t="s">
        <v>87</v>
      </c>
      <c r="D19" s="104"/>
      <c r="E19" s="104"/>
      <c r="F19" s="104"/>
      <c r="G19" s="105"/>
      <c r="H19" s="102"/>
      <c r="I19" s="70"/>
      <c r="J19" s="102"/>
      <c r="K19" s="70"/>
    </row>
    <row r="20" spans="1:11" s="94" customFormat="1" ht="45.75" customHeight="1">
      <c r="A20" s="101" t="s">
        <v>88</v>
      </c>
      <c r="B20" s="102" t="s">
        <v>683</v>
      </c>
      <c r="C20" s="101" t="s">
        <v>89</v>
      </c>
      <c r="D20" s="104"/>
      <c r="E20" s="104"/>
      <c r="F20" s="104"/>
      <c r="G20" s="103"/>
      <c r="H20" s="102"/>
      <c r="I20" s="108"/>
      <c r="J20" s="102"/>
      <c r="K20" s="108"/>
    </row>
    <row r="21" spans="1:11" s="94" customFormat="1" ht="44.25" customHeight="1">
      <c r="A21" s="101" t="s">
        <v>60</v>
      </c>
      <c r="B21" s="102" t="s">
        <v>459</v>
      </c>
      <c r="C21" s="101" t="s">
        <v>90</v>
      </c>
      <c r="D21" s="104"/>
      <c r="E21" s="104"/>
      <c r="F21" s="104"/>
      <c r="G21" s="105"/>
      <c r="H21" s="102"/>
      <c r="I21" s="70"/>
      <c r="J21" s="102"/>
      <c r="K21" s="70"/>
    </row>
    <row r="22" spans="1:11" s="94" customFormat="1" ht="44.25" customHeight="1">
      <c r="A22" s="101" t="s">
        <v>91</v>
      </c>
      <c r="B22" s="102" t="s">
        <v>463</v>
      </c>
      <c r="C22" s="101" t="s">
        <v>92</v>
      </c>
      <c r="D22" s="104"/>
      <c r="E22" s="104"/>
      <c r="F22" s="104"/>
      <c r="G22" s="105"/>
      <c r="H22" s="102"/>
      <c r="I22" s="70"/>
      <c r="J22" s="102"/>
      <c r="K22" s="70"/>
    </row>
    <row r="23" spans="1:11" s="94" customFormat="1" ht="44.25" customHeight="1">
      <c r="A23" s="101" t="s">
        <v>93</v>
      </c>
      <c r="B23" s="102" t="s">
        <v>684</v>
      </c>
      <c r="C23" s="101" t="s">
        <v>94</v>
      </c>
      <c r="D23" s="104"/>
      <c r="E23" s="104"/>
      <c r="F23" s="104"/>
      <c r="G23" s="105"/>
      <c r="H23" s="102"/>
      <c r="I23" s="70"/>
      <c r="J23" s="102"/>
      <c r="K23" s="70"/>
    </row>
    <row r="24" spans="1:11" s="94" customFormat="1" ht="44.25" customHeight="1">
      <c r="A24" s="101" t="s">
        <v>50</v>
      </c>
      <c r="B24" s="102" t="s">
        <v>460</v>
      </c>
      <c r="C24" s="101" t="s">
        <v>95</v>
      </c>
      <c r="D24" s="104"/>
      <c r="E24" s="104"/>
      <c r="F24" s="104"/>
      <c r="G24" s="105"/>
      <c r="H24" s="102"/>
      <c r="I24" s="70"/>
      <c r="J24" s="102"/>
      <c r="K24" s="70"/>
    </row>
    <row r="25" spans="1:11" s="94" customFormat="1" ht="44.25" customHeight="1">
      <c r="A25" s="101" t="s">
        <v>96</v>
      </c>
      <c r="B25" s="102" t="s">
        <v>685</v>
      </c>
      <c r="C25" s="101" t="s">
        <v>97</v>
      </c>
      <c r="D25" s="104"/>
      <c r="E25" s="104"/>
      <c r="F25" s="104"/>
      <c r="G25" s="105"/>
      <c r="H25" s="102"/>
      <c r="I25" s="70"/>
      <c r="J25" s="102"/>
      <c r="K25" s="70"/>
    </row>
    <row r="26" spans="1:11" s="94" customFormat="1" ht="44.25" customHeight="1">
      <c r="A26" s="101" t="s">
        <v>60</v>
      </c>
      <c r="B26" s="102" t="s">
        <v>461</v>
      </c>
      <c r="C26" s="101" t="s">
        <v>98</v>
      </c>
      <c r="D26" s="104"/>
      <c r="E26" s="104"/>
      <c r="F26" s="104"/>
      <c r="G26" s="105"/>
      <c r="H26" s="102"/>
      <c r="I26" s="70"/>
      <c r="J26" s="102"/>
      <c r="K26" s="70"/>
    </row>
    <row r="27" spans="1:11" s="94" customFormat="1" ht="44.25" customHeight="1">
      <c r="A27" s="101" t="s">
        <v>99</v>
      </c>
      <c r="B27" s="102" t="s">
        <v>464</v>
      </c>
      <c r="C27" s="101" t="s">
        <v>100</v>
      </c>
      <c r="D27" s="104"/>
      <c r="E27" s="104"/>
      <c r="F27" s="104"/>
      <c r="G27" s="105"/>
      <c r="H27" s="102"/>
      <c r="I27" s="70"/>
      <c r="J27" s="102"/>
      <c r="K27" s="70"/>
    </row>
    <row r="28" spans="1:11" s="94" customFormat="1" ht="12.75">
      <c r="A28" s="95"/>
      <c r="B28" s="109"/>
      <c r="C28" s="109"/>
      <c r="D28" s="104"/>
      <c r="E28" s="104"/>
      <c r="F28" s="104"/>
      <c r="G28" s="105"/>
      <c r="H28" s="102"/>
      <c r="I28" s="70"/>
      <c r="J28" s="106"/>
      <c r="K28" s="107"/>
    </row>
    <row r="29" spans="1:11" s="94" customFormat="1" ht="12.75">
      <c r="A29" s="110"/>
      <c r="B29" s="100"/>
      <c r="C29" s="100"/>
      <c r="D29" s="100"/>
      <c r="E29" s="100"/>
      <c r="F29" s="100"/>
      <c r="G29" s="100"/>
      <c r="H29" s="100"/>
      <c r="I29" s="100"/>
      <c r="J29" s="100"/>
      <c r="K29" s="100"/>
    </row>
    <row r="30" spans="1:11" s="94" customFormat="1" ht="12.75">
      <c r="A30" s="110"/>
      <c r="B30" s="100"/>
      <c r="C30" s="100"/>
      <c r="D30" s="100"/>
      <c r="E30" s="100"/>
      <c r="F30" s="100"/>
      <c r="G30" s="100"/>
      <c r="H30" s="100"/>
      <c r="I30" s="100"/>
      <c r="J30" s="100"/>
      <c r="K30" s="100"/>
    </row>
    <row r="31" spans="1:11" s="94" customFormat="1" ht="12.75">
      <c r="A31" s="110"/>
      <c r="B31" s="100"/>
      <c r="C31" s="100"/>
      <c r="D31" s="100"/>
      <c r="E31" s="100"/>
      <c r="F31" s="100"/>
      <c r="G31" s="100"/>
      <c r="H31" s="100"/>
      <c r="I31" s="100"/>
      <c r="J31" s="100"/>
      <c r="K31" s="100"/>
    </row>
    <row r="32" spans="1:11" s="94" customFormat="1" ht="12.75">
      <c r="A32" s="49" t="s">
        <v>261</v>
      </c>
      <c r="B32" s="44"/>
      <c r="C32" s="48"/>
      <c r="D32" s="100"/>
      <c r="E32" s="100"/>
      <c r="F32" s="100"/>
      <c r="G32" s="100"/>
      <c r="H32" s="100"/>
      <c r="I32" s="50" t="s">
        <v>262</v>
      </c>
      <c r="J32" s="100"/>
      <c r="K32" s="100"/>
    </row>
    <row r="33" spans="1:11" s="94" customFormat="1" ht="12.75">
      <c r="A33" s="51" t="s">
        <v>263</v>
      </c>
      <c r="B33" s="44"/>
      <c r="C33" s="48"/>
      <c r="D33" s="100"/>
      <c r="E33" s="100"/>
      <c r="F33" s="100"/>
      <c r="G33" s="100"/>
      <c r="H33" s="100"/>
      <c r="I33" s="52" t="s">
        <v>264</v>
      </c>
      <c r="J33" s="100"/>
      <c r="K33" s="100"/>
    </row>
    <row r="34" spans="1:11" s="254" customFormat="1">
      <c r="A34" s="44"/>
      <c r="B34" s="44"/>
      <c r="C34" s="48"/>
      <c r="D34" s="256"/>
      <c r="E34" s="256"/>
      <c r="F34" s="256"/>
      <c r="G34" s="256"/>
      <c r="H34" s="256"/>
      <c r="I34" s="48"/>
      <c r="J34" s="256"/>
      <c r="K34" s="256"/>
    </row>
    <row r="35" spans="1:11" s="254" customFormat="1">
      <c r="A35" s="44"/>
      <c r="B35" s="44"/>
      <c r="C35" s="48"/>
      <c r="D35" s="256"/>
      <c r="E35" s="256"/>
      <c r="F35" s="256"/>
      <c r="G35" s="256"/>
      <c r="H35" s="256"/>
      <c r="I35" s="48"/>
      <c r="J35" s="256"/>
      <c r="K35" s="256"/>
    </row>
    <row r="36" spans="1:11" s="254" customFormat="1">
      <c r="A36" s="44"/>
      <c r="B36" s="44"/>
      <c r="C36" s="48"/>
      <c r="D36" s="256"/>
      <c r="E36" s="256"/>
      <c r="F36" s="256"/>
      <c r="G36" s="256"/>
      <c r="H36" s="256"/>
      <c r="I36" s="48"/>
      <c r="J36" s="256"/>
      <c r="K36" s="256"/>
    </row>
    <row r="37" spans="1:11" s="254" customFormat="1">
      <c r="A37" s="44"/>
      <c r="B37" s="44"/>
      <c r="C37" s="48"/>
      <c r="D37" s="256"/>
      <c r="E37" s="256"/>
      <c r="F37" s="256"/>
      <c r="G37" s="256"/>
      <c r="H37" s="256"/>
      <c r="I37" s="48"/>
      <c r="J37" s="256"/>
      <c r="K37" s="256"/>
    </row>
    <row r="38" spans="1:11" s="254" customFormat="1">
      <c r="A38" s="44"/>
      <c r="B38" s="44"/>
      <c r="C38" s="48"/>
      <c r="D38" s="256"/>
      <c r="E38" s="256"/>
      <c r="F38" s="256"/>
      <c r="G38" s="256"/>
      <c r="H38" s="256"/>
      <c r="I38" s="48"/>
      <c r="J38" s="256"/>
      <c r="K38" s="256"/>
    </row>
    <row r="39" spans="1:11" s="254" customFormat="1">
      <c r="A39" s="44"/>
      <c r="B39" s="44"/>
      <c r="C39" s="48"/>
      <c r="D39" s="256"/>
      <c r="E39" s="256"/>
      <c r="F39" s="256"/>
      <c r="G39" s="256"/>
      <c r="H39" s="256"/>
      <c r="I39" s="48"/>
      <c r="J39" s="256"/>
      <c r="K39" s="256"/>
    </row>
    <row r="40" spans="1:11" s="254" customFormat="1">
      <c r="A40" s="44"/>
      <c r="B40" s="44"/>
      <c r="C40" s="48"/>
      <c r="D40" s="256"/>
      <c r="E40" s="256"/>
      <c r="F40" s="256"/>
      <c r="G40" s="256"/>
      <c r="H40" s="256"/>
      <c r="I40" s="48"/>
      <c r="J40" s="256"/>
      <c r="K40" s="256"/>
    </row>
    <row r="41" spans="1:11" s="254" customFormat="1">
      <c r="A41" s="44"/>
      <c r="B41" s="44"/>
      <c r="C41" s="48"/>
      <c r="D41" s="256"/>
      <c r="E41" s="256"/>
      <c r="F41" s="256"/>
      <c r="G41" s="256"/>
      <c r="H41" s="256"/>
      <c r="I41" s="48"/>
      <c r="J41" s="256"/>
      <c r="K41" s="256"/>
    </row>
    <row r="42" spans="1:11" s="254" customFormat="1">
      <c r="A42" s="53"/>
      <c r="B42" s="53"/>
      <c r="C42" s="53"/>
      <c r="D42" s="53"/>
      <c r="E42" s="53"/>
      <c r="F42" s="256"/>
      <c r="G42" s="256"/>
      <c r="H42" s="256"/>
      <c r="I42" s="54"/>
      <c r="J42" s="257"/>
      <c r="K42" s="257"/>
    </row>
    <row r="43" spans="1:11" s="254" customFormat="1">
      <c r="A43" s="49" t="s">
        <v>265</v>
      </c>
      <c r="B43" s="44"/>
      <c r="C43" s="48"/>
      <c r="D43" s="256"/>
      <c r="E43" s="256"/>
      <c r="F43" s="256"/>
      <c r="G43" s="256"/>
      <c r="H43" s="256"/>
      <c r="I43" s="50" t="s">
        <v>571</v>
      </c>
      <c r="J43" s="256"/>
      <c r="K43" s="256"/>
    </row>
    <row r="44" spans="1:11" s="254" customFormat="1">
      <c r="A44" s="49" t="s">
        <v>1029</v>
      </c>
      <c r="B44" s="44"/>
      <c r="C44" s="48"/>
      <c r="D44" s="256"/>
      <c r="E44" s="256"/>
      <c r="F44" s="256"/>
      <c r="G44" s="256"/>
      <c r="H44" s="256"/>
      <c r="I44" s="50" t="s">
        <v>572</v>
      </c>
      <c r="J44" s="256"/>
      <c r="K44" s="256"/>
    </row>
    <row r="45" spans="1:11" s="254" customFormat="1">
      <c r="A45" s="44" t="s">
        <v>1030</v>
      </c>
      <c r="B45" s="44"/>
      <c r="C45" s="48"/>
      <c r="D45" s="256"/>
      <c r="E45" s="256"/>
      <c r="F45" s="256"/>
      <c r="G45" s="256"/>
      <c r="H45" s="256"/>
      <c r="I45" s="48" t="s">
        <v>573</v>
      </c>
      <c r="J45" s="256"/>
      <c r="K45" s="256"/>
    </row>
    <row r="46" spans="1:11" s="254" customFormat="1">
      <c r="A46" s="258"/>
      <c r="B46" s="256"/>
      <c r="C46" s="256"/>
      <c r="D46" s="256"/>
      <c r="E46" s="256"/>
      <c r="F46" s="256"/>
      <c r="G46" s="256"/>
      <c r="H46" s="256"/>
      <c r="I46" s="256"/>
      <c r="J46" s="256"/>
      <c r="K46" s="256"/>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5" right="0.5" top="0.5" bottom="0.75" header="0.3" footer="0.3"/>
  <pageSetup paperSize="9" scale="70" orientation="landscape" r:id="rId1"/>
  <drawing r:id="rId2"/>
</worksheet>
</file>

<file path=xl/worksheets/sheet10.xml><?xml version="1.0" encoding="utf-8"?>
<worksheet xmlns="http://schemas.openxmlformats.org/spreadsheetml/2006/main" xmlns:r="http://schemas.openxmlformats.org/officeDocument/2006/relationships">
  <sheetPr codeName="Sheet14"/>
  <dimension ref="A1:E64"/>
  <sheetViews>
    <sheetView tabSelected="1" view="pageBreakPreview" topLeftCell="A28" zoomScaleNormal="100" zoomScaleSheetLayoutView="100" workbookViewId="0">
      <selection activeCell="J31" sqref="J31"/>
    </sheetView>
  </sheetViews>
  <sheetFormatPr defaultColWidth="9.140625" defaultRowHeight="15"/>
  <cols>
    <col min="1" max="1" width="9.140625" style="10"/>
    <col min="2" max="2" width="57" style="10" customWidth="1"/>
    <col min="3" max="3" width="14.140625" style="10" customWidth="1"/>
    <col min="4" max="4" width="26" style="10" customWidth="1"/>
    <col min="5" max="5" width="26.5703125" style="10" customWidth="1"/>
    <col min="6" max="16384" width="9.140625" style="71"/>
  </cols>
  <sheetData>
    <row r="1" spans="1:5" ht="23.25" customHeight="1">
      <c r="A1" s="384" t="s">
        <v>327</v>
      </c>
      <c r="B1" s="384"/>
      <c r="C1" s="384"/>
      <c r="D1" s="384"/>
      <c r="E1" s="384"/>
    </row>
    <row r="2" spans="1:5" ht="27" customHeight="1">
      <c r="A2" s="358" t="s">
        <v>921</v>
      </c>
      <c r="B2" s="358"/>
      <c r="C2" s="358"/>
      <c r="D2" s="358"/>
      <c r="E2" s="358"/>
    </row>
    <row r="3" spans="1:5" ht="15" customHeight="1">
      <c r="A3" s="359" t="s">
        <v>328</v>
      </c>
      <c r="B3" s="359"/>
      <c r="C3" s="359"/>
      <c r="D3" s="359"/>
      <c r="E3" s="359"/>
    </row>
    <row r="4" spans="1:5">
      <c r="A4" s="359"/>
      <c r="B4" s="359"/>
      <c r="C4" s="359"/>
      <c r="D4" s="359"/>
      <c r="E4" s="359"/>
    </row>
    <row r="5" spans="1:5">
      <c r="A5" s="403" t="s">
        <v>946</v>
      </c>
      <c r="B5" s="403"/>
      <c r="C5" s="403"/>
      <c r="D5" s="403"/>
      <c r="E5" s="403"/>
    </row>
    <row r="6" spans="1:5">
      <c r="A6" s="18"/>
      <c r="B6" s="18"/>
      <c r="C6" s="18"/>
      <c r="D6" s="18"/>
      <c r="E6" s="18"/>
    </row>
    <row r="7" spans="1:5" ht="15" customHeight="1">
      <c r="A7" s="378" t="s">
        <v>561</v>
      </c>
      <c r="B7" s="378"/>
      <c r="C7" s="379" t="s">
        <v>570</v>
      </c>
      <c r="D7" s="379"/>
      <c r="E7" s="379"/>
    </row>
    <row r="8" spans="1:5" ht="15" customHeight="1">
      <c r="A8" s="381" t="s">
        <v>922</v>
      </c>
      <c r="B8" s="381"/>
      <c r="C8" s="390" t="s">
        <v>627</v>
      </c>
      <c r="D8" s="390"/>
      <c r="E8" s="390"/>
    </row>
    <row r="9" spans="1:5" ht="15" customHeight="1">
      <c r="A9" s="378" t="s">
        <v>562</v>
      </c>
      <c r="B9" s="378"/>
      <c r="C9" s="379" t="s">
        <v>988</v>
      </c>
      <c r="D9" s="379"/>
      <c r="E9" s="379"/>
    </row>
    <row r="10" spans="1:5" ht="15" customHeight="1">
      <c r="A10" s="382" t="s">
        <v>564</v>
      </c>
      <c r="B10" s="382"/>
      <c r="C10" s="390" t="s">
        <v>565</v>
      </c>
      <c r="D10" s="390"/>
      <c r="E10" s="390"/>
    </row>
    <row r="11" spans="1:5" ht="15" customHeight="1">
      <c r="A11" s="378" t="s">
        <v>498</v>
      </c>
      <c r="B11" s="378"/>
      <c r="C11" s="379" t="s">
        <v>609</v>
      </c>
      <c r="D11" s="379"/>
      <c r="E11" s="379"/>
    </row>
    <row r="12" spans="1:5" ht="15" customHeight="1">
      <c r="A12" s="383" t="s">
        <v>496</v>
      </c>
      <c r="B12" s="383"/>
      <c r="C12" s="390" t="s">
        <v>608</v>
      </c>
      <c r="D12" s="390"/>
      <c r="E12" s="390"/>
    </row>
    <row r="13" spans="1:5" ht="15" customHeight="1">
      <c r="A13" s="379" t="s">
        <v>214</v>
      </c>
      <c r="B13" s="379"/>
      <c r="C13" s="379" t="s">
        <v>983</v>
      </c>
      <c r="D13" s="379"/>
      <c r="E13" s="379"/>
    </row>
    <row r="14" spans="1:5">
      <c r="A14" s="380" t="s">
        <v>215</v>
      </c>
      <c r="B14" s="380"/>
      <c r="C14" s="352">
        <v>43655</v>
      </c>
      <c r="D14" s="352"/>
      <c r="E14" s="352"/>
    </row>
    <row r="15" spans="1:5">
      <c r="A15" s="74"/>
      <c r="B15" s="74"/>
      <c r="C15" s="74"/>
      <c r="D15" s="74"/>
      <c r="E15" s="74"/>
    </row>
    <row r="16" spans="1:5">
      <c r="A16" s="155" t="s">
        <v>149</v>
      </c>
      <c r="B16" s="156" t="s">
        <v>598</v>
      </c>
      <c r="C16" s="74"/>
      <c r="D16" s="74"/>
      <c r="E16" s="74"/>
    </row>
    <row r="17" spans="1:5" s="94" customFormat="1" ht="55.5" customHeight="1">
      <c r="A17" s="188" t="s">
        <v>393</v>
      </c>
      <c r="B17" s="188" t="s">
        <v>424</v>
      </c>
      <c r="C17" s="188" t="s">
        <v>425</v>
      </c>
      <c r="D17" s="180" t="s">
        <v>947</v>
      </c>
      <c r="E17" s="404" t="s">
        <v>942</v>
      </c>
    </row>
    <row r="18" spans="1:5" s="94" customFormat="1" ht="39" customHeight="1">
      <c r="A18" s="175" t="s">
        <v>50</v>
      </c>
      <c r="B18" s="321" t="s">
        <v>426</v>
      </c>
      <c r="C18" s="333" t="s">
        <v>165</v>
      </c>
      <c r="D18" s="323"/>
      <c r="E18" s="323"/>
    </row>
    <row r="19" spans="1:5" s="94" customFormat="1" ht="48" customHeight="1">
      <c r="A19" s="89">
        <v>1</v>
      </c>
      <c r="B19" s="322" t="s">
        <v>427</v>
      </c>
      <c r="C19" s="101" t="s">
        <v>166</v>
      </c>
      <c r="D19" s="324">
        <v>1.9249325871040668E-2</v>
      </c>
      <c r="E19" s="324">
        <v>1.9038029371509429E-2</v>
      </c>
    </row>
    <row r="20" spans="1:5" s="94" customFormat="1" ht="48" customHeight="1">
      <c r="A20" s="89">
        <v>2</v>
      </c>
      <c r="B20" s="322" t="s">
        <v>428</v>
      </c>
      <c r="C20" s="101" t="s">
        <v>167</v>
      </c>
      <c r="D20" s="324">
        <v>1.0063224182136235E-3</v>
      </c>
      <c r="E20" s="324">
        <v>9.9249721151637945E-4</v>
      </c>
    </row>
    <row r="21" spans="1:5" s="94" customFormat="1" ht="75" customHeight="1">
      <c r="A21" s="89">
        <v>3</v>
      </c>
      <c r="B21" s="322" t="s">
        <v>429</v>
      </c>
      <c r="C21" s="101" t="s">
        <v>168</v>
      </c>
      <c r="D21" s="324">
        <v>4.9095142299085913E-4</v>
      </c>
      <c r="E21" s="324">
        <v>4.6568438004857633E-4</v>
      </c>
    </row>
    <row r="22" spans="1:5" s="94" customFormat="1" ht="48" customHeight="1">
      <c r="A22" s="89">
        <v>4</v>
      </c>
      <c r="B22" s="322" t="s">
        <v>430</v>
      </c>
      <c r="C22" s="101" t="s">
        <v>169</v>
      </c>
      <c r="D22" s="325">
        <v>2.1221779419020392E-4</v>
      </c>
      <c r="E22" s="325">
        <v>1.7856462446877758E-4</v>
      </c>
    </row>
    <row r="23" spans="1:5" s="94" customFormat="1" ht="87" customHeight="1">
      <c r="A23" s="89">
        <v>5</v>
      </c>
      <c r="B23" s="322" t="s">
        <v>431</v>
      </c>
      <c r="C23" s="344" t="s">
        <v>170</v>
      </c>
      <c r="D23" s="325">
        <v>2.3899879424565517E-4</v>
      </c>
      <c r="E23" s="325">
        <v>2.3406754754516868E-4</v>
      </c>
    </row>
    <row r="24" spans="1:5" s="94" customFormat="1" ht="39" customHeight="1">
      <c r="A24" s="89">
        <v>6</v>
      </c>
      <c r="B24" s="322" t="s">
        <v>432</v>
      </c>
      <c r="C24" s="344" t="s">
        <v>171</v>
      </c>
      <c r="D24" s="325">
        <v>2.132357439384578E-2</v>
      </c>
      <c r="E24" s="325">
        <v>2.1052697131473046E-2</v>
      </c>
    </row>
    <row r="25" spans="1:5" s="94" customFormat="1" ht="75" customHeight="1">
      <c r="A25" s="89">
        <v>7</v>
      </c>
      <c r="B25" s="322" t="s">
        <v>923</v>
      </c>
      <c r="C25" s="344" t="s">
        <v>172</v>
      </c>
      <c r="D25" s="325">
        <v>0.63142982932777092</v>
      </c>
      <c r="E25" s="325">
        <v>1.1807699611822735</v>
      </c>
    </row>
    <row r="26" spans="1:5" s="94" customFormat="1" ht="39" customHeight="1">
      <c r="A26" s="175" t="s">
        <v>60</v>
      </c>
      <c r="B26" s="321" t="s">
        <v>433</v>
      </c>
      <c r="C26" s="333" t="s">
        <v>173</v>
      </c>
      <c r="D26" s="326"/>
      <c r="E26" s="326">
        <v>0</v>
      </c>
    </row>
    <row r="27" spans="1:5" s="94" customFormat="1" ht="48" customHeight="1">
      <c r="A27" s="402">
        <v>1</v>
      </c>
      <c r="B27" s="322" t="s">
        <v>434</v>
      </c>
      <c r="C27" s="101" t="s">
        <v>174</v>
      </c>
      <c r="D27" s="327">
        <v>545018008199.99976</v>
      </c>
      <c r="E27" s="327">
        <v>595776737099.99976</v>
      </c>
    </row>
    <row r="28" spans="1:5" s="94" customFormat="1" ht="39" customHeight="1">
      <c r="A28" s="402"/>
      <c r="B28" s="322" t="s">
        <v>435</v>
      </c>
      <c r="C28" s="101" t="s">
        <v>175</v>
      </c>
      <c r="D28" s="327">
        <v>545018008199.99976</v>
      </c>
      <c r="E28" s="327">
        <v>595776737099.99976</v>
      </c>
    </row>
    <row r="29" spans="1:5" s="94" customFormat="1" ht="48" customHeight="1">
      <c r="A29" s="402"/>
      <c r="B29" s="322" t="s">
        <v>436</v>
      </c>
      <c r="C29" s="101" t="s">
        <v>176</v>
      </c>
      <c r="D29" s="328">
        <v>54501800.819999978</v>
      </c>
      <c r="E29" s="328">
        <v>59577673.709999979</v>
      </c>
    </row>
    <row r="30" spans="1:5" s="94" customFormat="1" ht="48" customHeight="1">
      <c r="A30" s="402">
        <v>2</v>
      </c>
      <c r="B30" s="322" t="s">
        <v>437</v>
      </c>
      <c r="C30" s="101" t="s">
        <v>177</v>
      </c>
      <c r="D30" s="327">
        <v>-81367788500</v>
      </c>
      <c r="E30" s="327">
        <v>-50758728900</v>
      </c>
    </row>
    <row r="31" spans="1:5" s="94" customFormat="1" ht="48" customHeight="1">
      <c r="A31" s="402"/>
      <c r="B31" s="322" t="s">
        <v>887</v>
      </c>
      <c r="C31" s="344" t="s">
        <v>888</v>
      </c>
      <c r="D31" s="349">
        <v>-8136778.8500000006</v>
      </c>
      <c r="E31" s="349">
        <v>-5075872.8900000006</v>
      </c>
    </row>
    <row r="32" spans="1:5" s="94" customFormat="1" ht="48" customHeight="1">
      <c r="A32" s="402"/>
      <c r="B32" s="322" t="s">
        <v>889</v>
      </c>
      <c r="C32" s="344" t="s">
        <v>890</v>
      </c>
      <c r="D32" s="327">
        <v>-81367788500</v>
      </c>
      <c r="E32" s="327">
        <v>-50758728900.000008</v>
      </c>
    </row>
    <row r="33" spans="1:5" s="94" customFormat="1" ht="39" customHeight="1">
      <c r="A33" s="402"/>
      <c r="B33" s="322" t="s">
        <v>438</v>
      </c>
      <c r="C33" s="101" t="s">
        <v>178</v>
      </c>
      <c r="D33" s="348">
        <v>1536028.72</v>
      </c>
      <c r="E33" s="348">
        <v>1833221.04</v>
      </c>
    </row>
    <row r="34" spans="1:5" s="94" customFormat="1" ht="39" customHeight="1">
      <c r="A34" s="405"/>
      <c r="B34" s="322" t="s">
        <v>439</v>
      </c>
      <c r="C34" s="101" t="s">
        <v>179</v>
      </c>
      <c r="D34" s="327">
        <v>15360287200</v>
      </c>
      <c r="E34" s="327">
        <v>18332210400</v>
      </c>
    </row>
    <row r="35" spans="1:5" s="94" customFormat="1" ht="39" customHeight="1">
      <c r="A35" s="406"/>
      <c r="B35" s="322" t="s">
        <v>440</v>
      </c>
      <c r="C35" s="101" t="s">
        <v>180</v>
      </c>
      <c r="D35" s="348">
        <v>-9672807.5700000003</v>
      </c>
      <c r="E35" s="348">
        <v>-6909093.9300000006</v>
      </c>
    </row>
    <row r="36" spans="1:5" s="94" customFormat="1" ht="48" customHeight="1">
      <c r="A36" s="407"/>
      <c r="B36" s="322" t="s">
        <v>441</v>
      </c>
      <c r="C36" s="101" t="s">
        <v>181</v>
      </c>
      <c r="D36" s="327">
        <v>-96728075700</v>
      </c>
      <c r="E36" s="327">
        <v>-69090939300</v>
      </c>
    </row>
    <row r="37" spans="1:5" s="94" customFormat="1" ht="39" customHeight="1">
      <c r="A37" s="402">
        <v>3</v>
      </c>
      <c r="B37" s="322" t="s">
        <v>442</v>
      </c>
      <c r="C37" s="101" t="s">
        <v>182</v>
      </c>
      <c r="D37" s="327">
        <v>463650219699.99976</v>
      </c>
      <c r="E37" s="327">
        <v>545018008199.99976</v>
      </c>
    </row>
    <row r="38" spans="1:5" s="94" customFormat="1" ht="39" customHeight="1">
      <c r="A38" s="402"/>
      <c r="B38" s="322" t="s">
        <v>443</v>
      </c>
      <c r="C38" s="101" t="s">
        <v>183</v>
      </c>
      <c r="D38" s="327">
        <v>463650219699.99976</v>
      </c>
      <c r="E38" s="327">
        <v>545018008199.99976</v>
      </c>
    </row>
    <row r="39" spans="1:5" s="94" customFormat="1" ht="48" customHeight="1">
      <c r="A39" s="402"/>
      <c r="B39" s="322" t="s">
        <v>444</v>
      </c>
      <c r="C39" s="101" t="s">
        <v>184</v>
      </c>
      <c r="D39" s="328">
        <v>46365021.969999976</v>
      </c>
      <c r="E39" s="328">
        <v>54501800.819999978</v>
      </c>
    </row>
    <row r="40" spans="1:5" s="94" customFormat="1" ht="63" customHeight="1">
      <c r="A40" s="89">
        <v>4</v>
      </c>
      <c r="B40" s="322" t="s">
        <v>445</v>
      </c>
      <c r="C40" s="101" t="s">
        <v>185</v>
      </c>
      <c r="D40" s="325">
        <v>5.4969727430499042E-2</v>
      </c>
      <c r="E40" s="325">
        <v>2.297645657866906E-2</v>
      </c>
    </row>
    <row r="41" spans="1:5" s="94" customFormat="1" ht="39" customHeight="1">
      <c r="A41" s="89">
        <v>5</v>
      </c>
      <c r="B41" s="322" t="s">
        <v>446</v>
      </c>
      <c r="C41" s="101" t="s">
        <v>186</v>
      </c>
      <c r="D41" s="325">
        <v>0.35010000000000002</v>
      </c>
      <c r="E41" s="325">
        <v>0.27779999999999999</v>
      </c>
    </row>
    <row r="42" spans="1:5" s="94" customFormat="1" ht="39" customHeight="1">
      <c r="A42" s="89">
        <v>6</v>
      </c>
      <c r="B42" s="322" t="s">
        <v>447</v>
      </c>
      <c r="C42" s="101" t="s">
        <v>187</v>
      </c>
      <c r="D42" s="325">
        <v>0.1678</v>
      </c>
      <c r="E42" s="325">
        <v>0.14760000000000001</v>
      </c>
    </row>
    <row r="43" spans="1:5" s="94" customFormat="1" ht="39" customHeight="1">
      <c r="A43" s="89">
        <v>7</v>
      </c>
      <c r="B43" s="322" t="s">
        <v>448</v>
      </c>
      <c r="C43" s="101" t="s">
        <v>188</v>
      </c>
      <c r="D43" s="327">
        <v>2360</v>
      </c>
      <c r="E43" s="327">
        <v>2603</v>
      </c>
    </row>
    <row r="44" spans="1:5" s="94" customFormat="1" ht="39" customHeight="1">
      <c r="A44" s="89">
        <v>8</v>
      </c>
      <c r="B44" s="322" t="s">
        <v>928</v>
      </c>
      <c r="C44" s="101" t="s">
        <v>189</v>
      </c>
      <c r="D44" s="334">
        <v>16635.310000000001</v>
      </c>
      <c r="E44" s="334">
        <v>16879.509999999998</v>
      </c>
    </row>
    <row r="45" spans="1:5" s="94" customFormat="1" ht="12.75">
      <c r="A45" s="100"/>
      <c r="B45" s="100"/>
      <c r="C45" s="100"/>
      <c r="D45" s="119"/>
      <c r="E45" s="119"/>
    </row>
    <row r="46" spans="1:5" s="94" customFormat="1" ht="66" customHeight="1">
      <c r="A46" s="392" t="s">
        <v>929</v>
      </c>
      <c r="B46" s="392"/>
      <c r="C46" s="392"/>
      <c r="D46" s="392"/>
      <c r="E46" s="392"/>
    </row>
    <row r="47" spans="1:5" s="94" customFormat="1" ht="28.5" customHeight="1">
      <c r="A47" s="392" t="s">
        <v>918</v>
      </c>
      <c r="B47" s="392"/>
      <c r="C47" s="392"/>
      <c r="D47" s="392"/>
      <c r="E47" s="392"/>
    </row>
    <row r="48" spans="1:5" s="94" customFormat="1" ht="12.75">
      <c r="A48" s="49" t="s">
        <v>261</v>
      </c>
      <c r="B48" s="44"/>
      <c r="C48" s="48"/>
      <c r="D48" s="50" t="s">
        <v>262</v>
      </c>
      <c r="E48" s="100"/>
    </row>
    <row r="49" spans="1:5" s="94" customFormat="1" ht="12.75">
      <c r="A49" s="51" t="s">
        <v>263</v>
      </c>
      <c r="B49" s="44"/>
      <c r="C49" s="48"/>
      <c r="D49" s="52" t="s">
        <v>264</v>
      </c>
      <c r="E49" s="100"/>
    </row>
    <row r="50" spans="1:5" s="94" customFormat="1" ht="12.75">
      <c r="A50" s="44"/>
      <c r="B50" s="44"/>
      <c r="C50" s="48"/>
      <c r="D50" s="48"/>
      <c r="E50" s="100"/>
    </row>
    <row r="51" spans="1:5" s="94" customFormat="1" ht="12.75">
      <c r="A51" s="44"/>
      <c r="B51" s="44"/>
      <c r="C51" s="48"/>
      <c r="D51" s="48"/>
      <c r="E51" s="100"/>
    </row>
    <row r="52" spans="1:5" s="94" customFormat="1" ht="12.75">
      <c r="A52" s="44"/>
      <c r="B52" s="44"/>
      <c r="C52" s="48"/>
      <c r="D52" s="48"/>
      <c r="E52" s="100"/>
    </row>
    <row r="53" spans="1:5" s="94" customFormat="1" ht="12.75">
      <c r="A53" s="44"/>
      <c r="B53" s="44"/>
      <c r="C53" s="48"/>
      <c r="D53" s="48"/>
      <c r="E53" s="100"/>
    </row>
    <row r="54" spans="1:5" s="94" customFormat="1" ht="12.75">
      <c r="A54" s="44"/>
      <c r="B54" s="44"/>
      <c r="C54" s="48"/>
      <c r="D54" s="48"/>
      <c r="E54" s="100"/>
    </row>
    <row r="55" spans="1:5" s="94" customFormat="1" ht="12.75">
      <c r="A55" s="44"/>
      <c r="B55" s="44"/>
      <c r="C55" s="48"/>
      <c r="D55" s="48"/>
      <c r="E55" s="100"/>
    </row>
    <row r="56" spans="1:5" s="94" customFormat="1" ht="12.75">
      <c r="A56" s="44"/>
      <c r="B56" s="44"/>
      <c r="C56" s="48"/>
      <c r="D56" s="48"/>
      <c r="E56" s="100"/>
    </row>
    <row r="57" spans="1:5" s="94" customFormat="1" ht="12.75">
      <c r="A57" s="44"/>
      <c r="B57" s="44"/>
      <c r="C57" s="48"/>
      <c r="D57" s="48"/>
      <c r="E57" s="100"/>
    </row>
    <row r="58" spans="1:5" s="94" customFormat="1" ht="12.75">
      <c r="A58" s="44"/>
      <c r="B58" s="44"/>
      <c r="C58" s="48"/>
      <c r="D58" s="48"/>
      <c r="E58" s="100"/>
    </row>
    <row r="59" spans="1:5" s="94" customFormat="1" ht="12.75">
      <c r="A59" s="53"/>
      <c r="B59" s="53"/>
      <c r="C59" s="48"/>
      <c r="D59" s="54"/>
      <c r="E59" s="54"/>
    </row>
    <row r="60" spans="1:5" s="94" customFormat="1" ht="12.75">
      <c r="A60" s="49" t="s">
        <v>265</v>
      </c>
      <c r="B60" s="44"/>
      <c r="C60" s="48"/>
      <c r="D60" s="50" t="s">
        <v>571</v>
      </c>
      <c r="E60" s="100"/>
    </row>
    <row r="61" spans="1:5" s="94" customFormat="1" ht="12.75">
      <c r="A61" s="49" t="s">
        <v>1029</v>
      </c>
      <c r="B61" s="44"/>
      <c r="C61" s="48"/>
      <c r="D61" s="50" t="s">
        <v>572</v>
      </c>
      <c r="E61" s="100"/>
    </row>
    <row r="62" spans="1:5" s="94" customFormat="1" ht="12.75">
      <c r="A62" s="44" t="s">
        <v>1030</v>
      </c>
      <c r="B62" s="44"/>
      <c r="C62" s="48"/>
      <c r="D62" s="48" t="s">
        <v>573</v>
      </c>
      <c r="E62" s="100"/>
    </row>
    <row r="63" spans="1:5">
      <c r="A63" s="74"/>
      <c r="B63" s="74"/>
      <c r="C63" s="74"/>
      <c r="D63" s="74"/>
      <c r="E63" s="74"/>
    </row>
    <row r="64" spans="1:5">
      <c r="A64" s="74"/>
      <c r="B64" s="74"/>
      <c r="C64" s="74"/>
      <c r="D64" s="74"/>
      <c r="E64" s="74"/>
    </row>
  </sheetData>
  <mergeCells count="26">
    <mergeCell ref="C7:E7"/>
    <mergeCell ref="C9:E9"/>
    <mergeCell ref="C11:E11"/>
    <mergeCell ref="A46:E46"/>
    <mergeCell ref="C13:E13"/>
    <mergeCell ref="C8:E8"/>
    <mergeCell ref="C10:E10"/>
    <mergeCell ref="C12:E12"/>
    <mergeCell ref="A10:B10"/>
    <mergeCell ref="A30:A33"/>
    <mergeCell ref="A34:A36"/>
    <mergeCell ref="A47:E47"/>
    <mergeCell ref="A1:E1"/>
    <mergeCell ref="A2:E2"/>
    <mergeCell ref="A3:E4"/>
    <mergeCell ref="A37:A39"/>
    <mergeCell ref="A11:B11"/>
    <mergeCell ref="A12:B12"/>
    <mergeCell ref="A13:B13"/>
    <mergeCell ref="A14:B14"/>
    <mergeCell ref="C14:E14"/>
    <mergeCell ref="A27:A29"/>
    <mergeCell ref="A7:B7"/>
    <mergeCell ref="A9:B9"/>
    <mergeCell ref="A8:B8"/>
    <mergeCell ref="A5:E5"/>
  </mergeCells>
  <printOptions horizontalCentered="1"/>
  <pageMargins left="0.5" right="0.5" top="0.5" bottom="0.5" header="0.3" footer="0.3"/>
  <pageSetup paperSize="9" scale="66" orientation="portrait" r:id="rId1"/>
  <rowBreaks count="1" manualBreakCount="1">
    <brk id="33" max="4" man="1"/>
  </rowBreaks>
  <drawing r:id="rId2"/>
</worksheet>
</file>

<file path=xl/worksheets/sheet11.xml><?xml version="1.0" encoding="utf-8"?>
<worksheet xmlns="http://schemas.openxmlformats.org/spreadsheetml/2006/main" xmlns:r="http://schemas.openxmlformats.org/officeDocument/2006/relationships">
  <sheetPr codeName="Sheet16"/>
  <dimension ref="A1"/>
  <sheetViews>
    <sheetView workbookViewId="0">
      <selection activeCell="O22" sqref="O22"/>
    </sheetView>
  </sheetViews>
  <sheetFormatPr defaultRowHeight="12.7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LqWDYm6+GEIewmDPElKcXi5hWkA=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rfogHXbXYwqSMji7K265lzlK8Nw=</DigestValue>
    </Reference>
  </SignedInfo>
  <SignatureValue>aGvQTaKJs+0HJ2J1ifaYD/o9B1hVt5gP/cAhGH5agn2iBx0ntpZmJLlCjA7Dc6bc3TudDro9XXKv
+FU/v/1Lxl1qOBkYky0XeOrCoRDRdDUY2Ud7XJtoSszxY8WLuVeXaGdBKrzKSNXTw2J78SMwzeU3
mz+OLNmDrjyQ40O0PGg=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0/09/xmldsig#sha1"/>
        <DigestValue>+JAhFyFlYCiSlsddmSMfsOHMqeI=</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JRR9z9cNt/pv5sgGyCJ5rPJ+s3Y=</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sfAfcrkSwPGNoOwzznr5++HwGz8=</DigestValue>
      </Reference>
      <Reference URI="/xl/drawings/drawing2.xml?ContentType=application/vnd.openxmlformats-officedocument.drawing+xml">
        <DigestMethod Algorithm="http://www.w3.org/2000/09/xmldsig#sha1"/>
        <DigestValue>acjr1k5ZJHIwfhN11qiqw1dTqQo=</DigestValue>
      </Reference>
      <Reference URI="/xl/drawings/drawing3.xml?ContentType=application/vnd.openxmlformats-officedocument.drawing+xml">
        <DigestMethod Algorithm="http://www.w3.org/2000/09/xmldsig#sha1"/>
        <DigestValue>2RxFTv6+SUFgWSRdL8qClb87F2w=</DigestValue>
      </Reference>
      <Reference URI="/xl/drawings/drawing4.xml?ContentType=application/vnd.openxmlformats-officedocument.drawing+xml">
        <DigestMethod Algorithm="http://www.w3.org/2000/09/xmldsig#sha1"/>
        <DigestValue>vL7/Hdl+8rdW+ntmhaNH+dMjge8=</DigestValue>
      </Reference>
      <Reference URI="/xl/drawings/drawing5.xml?ContentType=application/vnd.openxmlformats-officedocument.drawing+xml">
        <DigestMethod Algorithm="http://www.w3.org/2000/09/xmldsig#sha1"/>
        <DigestValue>P/mhgGn7C4nj64hVg+P/ilaFC/o=</DigestValue>
      </Reference>
      <Reference URI="/xl/drawings/drawing6.xml?ContentType=application/vnd.openxmlformats-officedocument.drawing+xml">
        <DigestMethod Algorithm="http://www.w3.org/2000/09/xmldsig#sha1"/>
        <DigestValue>I2rt4TdhRY0YIz9K4H78wDF1XCE=</DigestValue>
      </Reference>
      <Reference URI="/xl/drawings/drawing7.xml?ContentType=application/vnd.openxmlformats-officedocument.drawing+xml">
        <DigestMethod Algorithm="http://www.w3.org/2000/09/xmldsig#sha1"/>
        <DigestValue>q3Ru8zjl20GjGlmHu3WfCyf1PSI=</DigestValue>
      </Reference>
      <Reference URI="/xl/drawings/drawing8.xml?ContentType=application/vnd.openxmlformats-officedocument.drawing+xml">
        <DigestMethod Algorithm="http://www.w3.org/2000/09/xmldsig#sha1"/>
        <DigestValue>W0e0h9tcCVegxLVf2kjHvYSIk/g=</DigestValue>
      </Reference>
      <Reference URI="/xl/drawings/drawing9.xml?ContentType=application/vnd.openxmlformats-officedocument.drawing+xml">
        <DigestMethod Algorithm="http://www.w3.org/2000/09/xmldsig#sha1"/>
        <DigestValue>rm+aeQLDTfhbUm+aJ3u1qIcx8e0=</DigestValue>
      </Reference>
      <Reference URI="/xl/media/image1.jpeg?ContentType=image/jpeg">
        <DigestMethod Algorithm="http://www.w3.org/2000/09/xmldsig#sha1"/>
        <DigestValue>IruJGBEjgZZw5z/XBDor7QdaMU4=</DigestValue>
      </Reference>
      <Reference URI="/xl/media/image2.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10.bin?ContentType=application/vnd.openxmlformats-officedocument.spreadsheetml.printerSettings">
        <DigestMethod Algorithm="http://www.w3.org/2000/09/xmldsig#sha1"/>
        <DigestValue>aUCUFi+n39srEMsNIpc471edVjY=</DigestValue>
      </Reference>
      <Reference URI="/xl/printerSettings/printerSettings2.bin?ContentType=application/vnd.openxmlformats-officedocument.spreadsheetml.printerSettings">
        <DigestMethod Algorithm="http://www.w3.org/2000/09/xmldsig#sha1"/>
        <DigestValue>+5HeGZ1LshkQUMrslKyFZV2c1pU=</DigestValue>
      </Reference>
      <Reference URI="/xl/printerSettings/printerSettings3.bin?ContentType=application/vnd.openxmlformats-officedocument.spreadsheetml.printerSettings">
        <DigestMethod Algorithm="http://www.w3.org/2000/09/xmldsig#sha1"/>
        <DigestValue>TcW4pdzcpMp+BmtOkwlqMSaIE3Q=</DigestValue>
      </Reference>
      <Reference URI="/xl/printerSettings/printerSettings4.bin?ContentType=application/vnd.openxmlformats-officedocument.spreadsheetml.printerSettings">
        <DigestMethod Algorithm="http://www.w3.org/2000/09/xmldsig#sha1"/>
        <DigestValue>TcW4pdzcpMp+BmtOkwlqMSaIE3Q=</DigestValue>
      </Reference>
      <Reference URI="/xl/printerSettings/printerSettings5.bin?ContentType=application/vnd.openxmlformats-officedocument.spreadsheetml.printerSettings">
        <DigestMethod Algorithm="http://www.w3.org/2000/09/xmldsig#sha1"/>
        <DigestValue>TcW4pdzcpMp+BmtOkwlqMSaIE3Q=</DigestValue>
      </Reference>
      <Reference URI="/xl/printerSettings/printerSettings6.bin?ContentType=application/vnd.openxmlformats-officedocument.spreadsheetml.printerSettings">
        <DigestMethod Algorithm="http://www.w3.org/2000/09/xmldsig#sha1"/>
        <DigestValue>TcW4pdzcpMp+BmtOkwlqMSaIE3Q=</DigestValue>
      </Reference>
      <Reference URI="/xl/printerSettings/printerSettings7.bin?ContentType=application/vnd.openxmlformats-officedocument.spreadsheetml.printerSettings">
        <DigestMethod Algorithm="http://www.w3.org/2000/09/xmldsig#sha1"/>
        <DigestValue>TcW4pdzcpMp+BmtOkwlqMSaIE3Q=</DigestValue>
      </Reference>
      <Reference URI="/xl/printerSettings/printerSettings8.bin?ContentType=application/vnd.openxmlformats-officedocument.spreadsheetml.printerSettings">
        <DigestMethod Algorithm="http://www.w3.org/2000/09/xmldsig#sha1"/>
        <DigestValue>TcW4pdzcpMp+BmtOkwlqMSaIE3Q=</DigestValue>
      </Reference>
      <Reference URI="/xl/printerSettings/printerSettings9.bin?ContentType=application/vnd.openxmlformats-officedocument.spreadsheetml.printerSettings">
        <DigestMethod Algorithm="http://www.w3.org/2000/09/xmldsig#sha1"/>
        <DigestValue>PyD4LzUQIV7qnbGj+0Ruos7iWbc=</DigestValue>
      </Reference>
      <Reference URI="/xl/sharedStrings.xml?ContentType=application/vnd.openxmlformats-officedocument.spreadsheetml.sharedStrings+xml">
        <DigestMethod Algorithm="http://www.w3.org/2000/09/xmldsig#sha1"/>
        <DigestValue>ihuTD8o8Of3lbz6lCiufH5EX4xg=</DigestValue>
      </Reference>
      <Reference URI="/xl/styles.xml?ContentType=application/vnd.openxmlformats-officedocument.spreadsheetml.styles+xml">
        <DigestMethod Algorithm="http://www.w3.org/2000/09/xmldsig#sha1"/>
        <DigestValue>RBPyeDioDlv2KDxLYBQ7K7jUpqI=</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CajiazWVUnWMgWimF20qYVx+DD0=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8Asr8u5KYE/k8EVRJ536nAd7dUo=</DigestValue>
      </Reference>
      <Reference URI="/xl/worksheets/sheet10.xml?ContentType=application/vnd.openxmlformats-officedocument.spreadsheetml.worksheet+xml">
        <DigestMethod Algorithm="http://www.w3.org/2000/09/xmldsig#sha1"/>
        <DigestValue>fYwi+Zcy/apLlRp9P6aAaOuLOw8=</DigestValue>
      </Reference>
      <Reference URI="/xl/worksheets/sheet11.xml?ContentType=application/vnd.openxmlformats-officedocument.spreadsheetml.worksheet+xml">
        <DigestMethod Algorithm="http://www.w3.org/2000/09/xmldsig#sha1"/>
        <DigestValue>6EFu4qemEpzVrTAlS/kzAofXHZ4=</DigestValue>
      </Reference>
      <Reference URI="/xl/worksheets/sheet2.xml?ContentType=application/vnd.openxmlformats-officedocument.spreadsheetml.worksheet+xml">
        <DigestMethod Algorithm="http://www.w3.org/2000/09/xmldsig#sha1"/>
        <DigestValue>jK6o4uZooyL5cuG1aDGTj4DGNAQ=</DigestValue>
      </Reference>
      <Reference URI="/xl/worksheets/sheet3.xml?ContentType=application/vnd.openxmlformats-officedocument.spreadsheetml.worksheet+xml">
        <DigestMethod Algorithm="http://www.w3.org/2000/09/xmldsig#sha1"/>
        <DigestValue>JsEqivKpOePTXqXUy1TTeJ+9RZs=</DigestValue>
      </Reference>
      <Reference URI="/xl/worksheets/sheet4.xml?ContentType=application/vnd.openxmlformats-officedocument.spreadsheetml.worksheet+xml">
        <DigestMethod Algorithm="http://www.w3.org/2000/09/xmldsig#sha1"/>
        <DigestValue>JYNPe3sfG3D48IXE0kVhd2nxIy8=</DigestValue>
      </Reference>
      <Reference URI="/xl/worksheets/sheet5.xml?ContentType=application/vnd.openxmlformats-officedocument.spreadsheetml.worksheet+xml">
        <DigestMethod Algorithm="http://www.w3.org/2000/09/xmldsig#sha1"/>
        <DigestValue>8d180//W2j+fXzKGuGZXixzeSss=</DigestValue>
      </Reference>
      <Reference URI="/xl/worksheets/sheet6.xml?ContentType=application/vnd.openxmlformats-officedocument.spreadsheetml.worksheet+xml">
        <DigestMethod Algorithm="http://www.w3.org/2000/09/xmldsig#sha1"/>
        <DigestValue>O73/YC5APujMKoohS/ezzO/v3G4=</DigestValue>
      </Reference>
      <Reference URI="/xl/worksheets/sheet7.xml?ContentType=application/vnd.openxmlformats-officedocument.spreadsheetml.worksheet+xml">
        <DigestMethod Algorithm="http://www.w3.org/2000/09/xmldsig#sha1"/>
        <DigestValue>SCRvuNle4dOJpiM6lHp8qB4e+XM=</DigestValue>
      </Reference>
      <Reference URI="/xl/worksheets/sheet8.xml?ContentType=application/vnd.openxmlformats-officedocument.spreadsheetml.worksheet+xml">
        <DigestMethod Algorithm="http://www.w3.org/2000/09/xmldsig#sha1"/>
        <DigestValue>RWa/c18cjm0rO6PIpPp80TAda8Q=</DigestValue>
      </Reference>
      <Reference URI="/xl/worksheets/sheet9.xml?ContentType=application/vnd.openxmlformats-officedocument.spreadsheetml.worksheet+xml">
        <DigestMethod Algorithm="http://www.w3.org/2000/09/xmldsig#sha1"/>
        <DigestValue>iPbBT9Bq/XxaW4rH+V/CdPoPFs4=</DigestValue>
      </Reference>
    </Manifest>
    <SignatureProperties>
      <SignatureProperty Id="idSignatureTime" Target="#idPackageSignature">
        <mdssi:SignatureTime xmlns:mdssi="http://schemas.openxmlformats.org/package/2006/digital-signature">
          <mdssi:Format>YYYY-MM-DDThh:mm:ssTZD</mdssi:Format>
          <mdssi:Value>2019-07-15T11:39:05Z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2019-07-15T11:39:05Z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Tong quat</vt:lpstr>
      <vt:lpstr>BCthunhap</vt:lpstr>
      <vt:lpstr>BCtinhhinhtaichinh</vt:lpstr>
      <vt:lpstr>BCLCGT_06262</vt:lpstr>
      <vt:lpstr>BCTaiSan_06027</vt:lpstr>
      <vt:lpstr>BCKetQuaHoatDong_06028</vt:lpstr>
      <vt:lpstr>BCDanhMucDauTu_06029</vt:lpstr>
      <vt:lpstr>GiaTriTaiSanRong_06129</vt:lpstr>
      <vt:lpstr>BCHoatDongVay_06026</vt:lpstr>
      <vt:lpstr>Khac_06030</vt:lpstr>
      <vt:lpstr>Sheet1</vt:lpstr>
      <vt:lpstr>BCDanhMucDauTu_06029!Print_Area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1575568</cp:lastModifiedBy>
  <cp:lastPrinted>2019-07-15T10:51:28Z</cp:lastPrinted>
  <dcterms:created xsi:type="dcterms:W3CDTF">2013-10-21T08:38:47Z</dcterms:created>
  <dcterms:modified xsi:type="dcterms:W3CDTF">2019-07-15T11:11:13Z</dcterms:modified>
</cp:coreProperties>
</file>