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05.08.2021\KY SO\"/>
    </mc:Choice>
  </mc:AlternateContent>
  <xr:revisionPtr revIDLastSave="0" documentId="13_ncr:201_{2A7A9445-81D2-486C-A0B4-3933A5F191B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<sst xmlns="http://schemas.openxmlformats.org/spreadsheetml/2006/main" count="76" uniqueCount="73">
  <si>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</si>
  <si>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</si>
  <si>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</si>
  <si>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</si>
  <si>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</si>
  <si>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</si>
  <si>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</si>
  <si>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</si>
  <si>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</si>
  <si>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</si>
  <si>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</si>
  <si>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</si>
  <si>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</si>
  <si>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</si>
  <si>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</si>
  <si>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</si>
  <si>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</si>
  <si>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</si>
  <si>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</si>
  <si>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</si>
  <si>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</si>
  <si>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</si>
  <si>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</si>
  <si>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</si>
  <si>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</si>
  <si>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</si>
  <si>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</si>
  <si>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</si>
  <si>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</si>
  <si>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</si>
  <si>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</si>
  <si>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</si>
  <si>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</si>
  <si>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</si>
  <si>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</si>
  <si>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</si>
  <si>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</si>
  <si>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</si>
  <si>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</si>
  <si>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</si>
  <si>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</si>
  <si>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</si>
  <si>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</si>
  <si>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</si>
  <si>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</si>
  <si>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</si>
  <si>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</si>
  <si>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</si>
  <si>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</si>
  <si>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</si>
  <si>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</si>
  <si>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</si>
  <si>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</si>
  <si>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</si>
  <si>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</si>
  <si>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</si>
  <si>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</si>
  <si>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</si>
  <si>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</si>
  <si>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</si>
  <si>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</si>
  <si>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</si>
  <si>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</si>
  <si>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</si>
  <si>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</si>
  <si>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</si>
  <si>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05/08/2021</t>
  </si>
  <si>
    <t>Kỳ trước
Last period
29/07/2021</t>
  </si>
  <si>
    <t>Vũ Hương Giang</t>
  </si>
  <si>
    <t>Trưởng Phòng Dịch vụ Quản trị và Giám sát Quỹ</t>
  </si>
  <si>
    <t>Từ ngày 30 tháng 07 năm 2021 đến ngày 05 tháng 08 năm 2021</t>
  </si>
  <si>
    <t>From 30 Jul 2021 to 05 Aug 2021</t>
  </si>
  <si>
    <t>Ngày 06 tháng 08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</si>
</sst>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5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6" fontId="9" fillId="0" borderId="0" xfId="1" applyNumberFormat="1" applyFont="1" applyAlignment="1">
      <alignment horizontal="left" vertical="top" wrapText="1"/>
    </xf>
    <xf numFmtId="165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5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4" fontId="12" fillId="2" borderId="1" xfId="2" applyFont="1" applyFill="1" applyBorder="1" applyAlignment="1">
      <alignment horizontal="right" vertical="center" wrapText="1"/>
    </xf>
    <xf numFmtId="165" fontId="6" fillId="2" borderId="1" xfId="2" applyNumberFormat="1" applyFont="1" applyFill="1" applyBorder="1" applyAlignment="1">
      <alignment horizontal="center" vertical="center" wrapText="1"/>
    </xf>
    <xf numFmtId="165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5" fontId="15" fillId="2" borderId="1" xfId="2" applyNumberFormat="1" applyFont="1" applyFill="1" applyBorder="1" applyAlignment="1">
      <alignment horizontal="right" vertical="center" wrapText="1"/>
    </xf>
    <xf numFmtId="165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164" fontId="14" fillId="2" borderId="1" xfId="2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5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5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7" fontId="14" fillId="2" borderId="0" xfId="9" applyNumberFormat="1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5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5" fontId="12" fillId="2" borderId="0" xfId="5" applyNumberFormat="1" applyFont="1" applyFill="1" applyBorder="1" applyAlignment="1">
      <alignment horizontal="left" vertical="center"/>
    </xf>
    <xf numFmtId="165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5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5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7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10" zoomScale="60" zoomScaleNormal="100" zoomScalePageLayoutView="55" workbookViewId="0">
      <selection activeCell="F9" sqref="F9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25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4" s="70" customFormat="1" ht="32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4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44414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66</v>
      </c>
      <c r="G14" s="68" t="s">
        <v>67</v>
      </c>
    </row>
    <row r="15" spans="1:14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4" ht="35.75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375843007998</v>
      </c>
      <c r="G17" s="27">
        <v>384485613493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26797.61</v>
      </c>
      <c r="G19" s="28">
        <v>26762.57</v>
      </c>
    </row>
    <row r="20" spans="1:7" ht="38.75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403399525985</v>
      </c>
      <c r="G21" s="27">
        <v>375843007998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28029.42</v>
      </c>
      <c r="G23" s="28">
        <v>26797.61</v>
      </c>
    </row>
    <row r="24" spans="1:7" ht="38.75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17546722743</v>
      </c>
      <c r="G25" s="32">
        <v>274368197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10009795244</v>
      </c>
      <c r="G26" s="33">
        <v>-8916973692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10241063067</v>
      </c>
      <c r="G27" s="33">
        <v>3481177084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-231267823</v>
      </c>
      <c r="G28" s="33">
        <v>-12398150776</v>
      </c>
    </row>
    <row r="29" spans="1:7" ht="35.75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1231.8099999999977</v>
      </c>
      <c r="G30" s="35">
        <v>35.040000000000873</v>
      </c>
    </row>
    <row r="31" spans="1:7" ht="38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29219.48</v>
      </c>
      <c r="G32" s="28">
        <v>29219.48</v>
      </c>
    </row>
    <row r="33" spans="1:14" ht="24" customHeight="1">
      <c r="A33" s="25" t="s">
        <v>45</v>
      </c>
      <c r="B33" s="37"/>
      <c r="C33" s="90" t="s">
        <v>46</v>
      </c>
      <c r="D33" s="90"/>
      <c r="E33" s="25"/>
      <c r="F33" s="28">
        <v>15381.4</v>
      </c>
      <c r="G33" s="28">
        <v>14476.03</v>
      </c>
    </row>
    <row r="34" spans="1:14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48</v>
      </c>
      <c r="D35" s="92"/>
      <c r="E35" s="25"/>
      <c r="F35" s="28">
        <v>4472387.84</v>
      </c>
      <c r="G35" s="28">
        <v>4472387.84</v>
      </c>
    </row>
    <row r="36" spans="1:14" ht="36" customHeight="1">
      <c r="A36" s="40">
        <v>6.2</v>
      </c>
      <c r="B36" s="41"/>
      <c r="C36" s="91" t="s">
        <v>49</v>
      </c>
      <c r="D36" s="92"/>
      <c r="E36" s="25"/>
      <c r="F36" s="27">
        <v>125358437170</v>
      </c>
      <c r="G36" s="27">
        <v>119849305105</v>
      </c>
    </row>
    <row r="37" spans="1:14" ht="36" customHeight="1">
      <c r="A37" s="40">
        <v>6.3</v>
      </c>
      <c r="B37" s="41"/>
      <c r="C37" s="91" t="s">
        <v>50</v>
      </c>
      <c r="D37" s="92"/>
      <c r="E37" s="25"/>
      <c r="F37" s="42">
        <v>0.31069999999999998</v>
      </c>
      <c r="G37" s="42">
        <v>0.31890000000000002</v>
      </c>
    </row>
    <row r="38" spans="1:14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4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68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69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cOpvKtsCpOLiTy+asdE1jIH/m7o=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M55p3iXgVAtblTN2JZTCq9JhAIE=</DigestValue>
    </Reference>
  </SignedInfo>
  <SignatureValue>yieLf8deD65FUNVH2k+Vc6HIV7pVxt5HqU4nLZBvI7cDuxDjuPXxpFyc5e1KWbPEnzziSwGgutLf
qtcV6z+Y1EFgnhfc0fllBu21BiHGuET/sS40+kToGajGgxKAUPybeZeNuY14kgqVZuDuvfgPu7PU
YEndEK9oyRtEaXB2nrk=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93P5flM2vAmojtRW5Jay3LFFT3Y=</DigestValue>
      </Reference>
      <Reference URI="/xl/sharedStrings.xml?ContentType=application/vnd.openxmlformats-officedocument.spreadsheetml.sharedStrings+xml">
        <DigestMethod Algorithm="http://www.w3.org/2000/09/xmldsig#sha1"/>
        <DigestValue>q8yJev3xmnUHaeHfbhivU2fKF7k=</DigestValue>
      </Reference>
      <Reference URI="/xl/styles.xml?ContentType=application/vnd.openxmlformats-officedocument.spreadsheetml.styles+xml">
        <DigestMethod Algorithm="http://www.w3.org/2000/09/xmldsig#sha1"/>
        <DigestValue>G/Et/tdWmzQJ2VxE3SRpN4tKymE=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/9audSfzySG8gGWPGyQ9XQGtaEI=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DZHJ0uXN9FMksS0xBqUk7rSnp9U=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2021-08-06T06:41:42Z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2021-08-06T06:41:42Z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Hoai, Nam</cp:lastModifiedBy>
  <cp:lastPrinted>2021-05-21T03:08:56Z</cp:lastPrinted>
  <dcterms:created xsi:type="dcterms:W3CDTF">2015-06-05T18:17:20Z</dcterms:created>
  <dcterms:modified xsi:type="dcterms:W3CDTF">2021-08-06T06:32:02Z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