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26.08.2021\KY SO\"/>
    </mc:Choice>
  </mc:AlternateContent>
  <xr:revisionPtr revIDLastSave="0" documentId="13_ncr:201_{DA0F59F4-3EA8-48FF-8AD6-1527EA95755E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  <externalReference r:id="rId3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'[2]chi tiet TS theo so lieu ktoan'!#REF!</definedName>
    <definedName name="XREF_COLUMN_4" localSheetId="0" hidden="1">'[1]chi tiet TS theo so lieu ktoan'!#REF!</definedName>
    <definedName name="XREF_COLUMN_4" hidden="1">'[2]chi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'[2]chi tiet TS theo so lieu ktoan'!#REF!</definedName>
    <definedName name="XRefCopy5" localSheetId="0" hidden="1">'[1]chi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<sst xmlns="http://schemas.openxmlformats.org/spreadsheetml/2006/main" count="76" uniqueCount="73">
  <si>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</si>
  <si>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</si>
  <si>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</si>
  <si>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</si>
  <si>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</si>
  <si>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</si>
  <si>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</si>
  <si>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</si>
  <si>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</si>
  <si>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</si>
  <si>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</si>
  <si>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</si>
  <si>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</si>
  <si>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</si>
  <si>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</si>
  <si>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</si>
  <si>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</si>
  <si>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</si>
  <si>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</si>
  <si>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</si>
  <si>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</si>
  <si>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</si>
  <si>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</si>
  <si>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</si>
  <si>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</si>
  <si>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</si>
  <si>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</si>
  <si>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</si>
  <si>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</si>
  <si>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</si>
  <si>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</si>
  <si>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</si>
  <si>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</si>
  <si>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</si>
  <si>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</si>
  <si>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</si>
  <si>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</si>
  <si>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</si>
  <si>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</si>
  <si>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</si>
  <si>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</si>
  <si>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</si>
  <si>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</si>
  <si>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</si>
  <si>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</si>
  <si>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</si>
  <si>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</si>
  <si>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</si>
  <si>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</si>
  <si>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</si>
  <si>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</si>
  <si>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</si>
  <si>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</si>
  <si>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</si>
  <si>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</si>
  <si>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</si>
  <si>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</si>
  <si>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</si>
  <si>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</si>
  <si>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</si>
  <si>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</si>
  <si>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</si>
  <si>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</si>
  <si>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</si>
  <si>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</si>
  <si>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</si>
  <si>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Kỳ báo cáo
This period
19/08/2021</t>
  </si>
  <si>
    <t>Bùi Thị Huyền Trang</t>
  </si>
  <si>
    <t>Phó Phòng Dịch vụ Quản trị và Giám sát Quỹ</t>
  </si>
  <si>
    <t>Kỳ báo cáo
This period
26/08/2021</t>
  </si>
  <si>
    <t>Từ ngày 20 tháng 08 năm 2021 đến ngày 26 tháng 08 năm 2021</t>
  </si>
  <si>
    <t>From 20 Aug 2021 to 26 Aug 2021</t>
  </si>
  <si>
    <t>Ngày 27 tháng 08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</si>
</sst>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N59"/>
  <sheetViews>
    <sheetView showGridLines="0" tabSelected="1" view="pageBreakPreview" topLeftCell="A22" zoomScale="60" zoomScaleNormal="100" zoomScalePageLayoutView="55" workbookViewId="0">
      <selection activeCell="D5" sqref="D5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36328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4" ht="32.75" customHeight="1">
      <c r="A1" s="75" t="s">
        <v>0</v>
      </c>
      <c r="B1" s="76"/>
      <c r="C1" s="76"/>
      <c r="D1" s="76"/>
      <c r="E1" s="76"/>
      <c r="F1" s="76"/>
      <c r="G1" s="76"/>
    </row>
    <row r="2" spans="1:14" ht="43.5" customHeight="1">
      <c r="A2" s="77" t="s">
        <v>1</v>
      </c>
      <c r="B2" s="77"/>
      <c r="C2" s="77"/>
      <c r="D2" s="77"/>
      <c r="E2" s="77"/>
      <c r="F2" s="77"/>
      <c r="G2" s="77"/>
    </row>
    <row r="3" spans="1:14" ht="1.25" customHeight="1">
      <c r="G3" s="2"/>
    </row>
    <row r="4" spans="1:14" ht="38.25" customHeight="1">
      <c r="A4" s="78" t="s">
        <v>2</v>
      </c>
      <c r="B4" s="79"/>
      <c r="C4" s="79"/>
      <c r="D4" s="79"/>
      <c r="E4" s="79"/>
      <c r="F4" s="79"/>
      <c r="G4" s="79"/>
    </row>
    <row r="5" spans="1:14" ht="8" customHeight="1">
      <c r="A5" s="3"/>
      <c r="B5" s="3"/>
      <c r="C5" s="4"/>
      <c r="D5" s="4"/>
      <c r="E5" s="4"/>
      <c r="F5" s="5"/>
      <c r="G5" s="5"/>
    </row>
    <row r="6" spans="1:14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4" s="70" customFormat="1" ht="32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  <c r="M7" s="1"/>
      <c r="N7" s="1"/>
    </row>
    <row r="8" spans="1:14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4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4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4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4" s="70" customFormat="1" ht="19.5" customHeight="1">
      <c r="A12" s="7"/>
      <c r="B12" s="7"/>
      <c r="C12" s="13" t="s">
        <v>9</v>
      </c>
      <c r="D12" s="18">
        <v>44435</v>
      </c>
      <c r="E12" s="14"/>
      <c r="F12" s="15"/>
      <c r="G12" s="73"/>
      <c r="H12" s="1"/>
      <c r="I12" s="1"/>
      <c r="J12" s="1"/>
      <c r="K12" s="1"/>
      <c r="L12" s="1"/>
      <c r="M12" s="1"/>
      <c r="N12" s="1"/>
    </row>
    <row r="13" spans="1:14" ht="24" customHeight="1">
      <c r="A13" s="9"/>
      <c r="B13" s="9"/>
      <c r="C13" s="16"/>
      <c r="D13" s="16"/>
      <c r="E13" s="16"/>
      <c r="F13" s="16"/>
      <c r="G13" s="19" t="s">
        <v>10</v>
      </c>
    </row>
    <row r="14" spans="1:14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69</v>
      </c>
      <c r="G14" s="68" t="s">
        <v>66</v>
      </c>
    </row>
    <row r="15" spans="1:14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4" ht="35.75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425507087724</v>
      </c>
      <c r="G17" s="27">
        <v>400598854076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28572.66</v>
      </c>
      <c r="G19" s="28">
        <v>27691.5</v>
      </c>
    </row>
    <row r="20" spans="1:7" ht="38.75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405185581462</v>
      </c>
      <c r="G21" s="27">
        <v>425507087724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26756.720000000001</v>
      </c>
      <c r="G23" s="28">
        <v>28572.66</v>
      </c>
    </row>
    <row r="24" spans="1:7" ht="38.75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-27121436243</v>
      </c>
      <c r="G25" s="32">
        <v>13090947948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6799929981</v>
      </c>
      <c r="G26" s="33">
        <v>11817285700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8033948921</v>
      </c>
      <c r="G27" s="33">
        <v>14332451261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-1234018940</v>
      </c>
      <c r="G28" s="33">
        <v>-2515165561</v>
      </c>
    </row>
    <row r="29" spans="1:7" ht="35.75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-1815.9399999999987</v>
      </c>
      <c r="G30" s="35">
        <v>881.15999999999985</v>
      </c>
    </row>
    <row r="31" spans="1:7" ht="38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29219.48</v>
      </c>
      <c r="G32" s="28">
        <v>29219.48</v>
      </c>
    </row>
    <row r="33" spans="1:14" ht="24" customHeight="1">
      <c r="A33" s="25" t="s">
        <v>45</v>
      </c>
      <c r="B33" s="37"/>
      <c r="C33" s="90" t="s">
        <v>46</v>
      </c>
      <c r="D33" s="90"/>
      <c r="E33" s="25"/>
      <c r="F33" s="28">
        <v>16317.02</v>
      </c>
      <c r="G33" s="28">
        <v>15719.95</v>
      </c>
    </row>
    <row r="34" spans="1:14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4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4" ht="36" customHeight="1">
      <c r="A36" s="40">
        <v>6.2</v>
      </c>
      <c r="B36" s="41"/>
      <c r="C36" s="91" t="s">
        <v>49</v>
      </c>
      <c r="D36" s="92"/>
      <c r="E36" s="25"/>
      <c r="F36" s="27">
        <v>114197355598</v>
      </c>
      <c r="G36" s="27">
        <v>121947765436</v>
      </c>
    </row>
    <row r="37" spans="1:14" ht="36" customHeight="1">
      <c r="A37" s="40">
        <v>6.3</v>
      </c>
      <c r="B37" s="41"/>
      <c r="C37" s="91" t="s">
        <v>50</v>
      </c>
      <c r="D37" s="92"/>
      <c r="E37" s="25"/>
      <c r="F37" s="42">
        <v>0.28179999999999999</v>
      </c>
      <c r="G37" s="42">
        <v>0.28659999999999997</v>
      </c>
    </row>
    <row r="38" spans="1:14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4" ht="15">
      <c r="A39" s="16"/>
      <c r="B39" s="16"/>
      <c r="C39" s="44"/>
      <c r="D39" s="44"/>
      <c r="E39" s="44"/>
      <c r="F39" s="45"/>
      <c r="G39" s="45"/>
    </row>
    <row r="40" spans="1:14" s="46" customFormat="1" ht="56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  <c r="M40" s="1"/>
      <c r="N40" s="1"/>
    </row>
    <row r="41" spans="1:14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  <c r="M41" s="1"/>
      <c r="N41" s="1"/>
    </row>
    <row r="42" spans="1:14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4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4" ht="9.75" customHeight="1">
      <c r="A44" s="50"/>
      <c r="B44" s="50"/>
      <c r="C44" s="50"/>
      <c r="D44" s="49"/>
      <c r="E44" s="49"/>
      <c r="F44" s="49"/>
      <c r="G44" s="49"/>
    </row>
    <row r="45" spans="1:14" ht="15" customHeight="1">
      <c r="A45" s="50"/>
      <c r="B45" s="50"/>
      <c r="C45" s="50"/>
      <c r="D45" s="49"/>
      <c r="E45" s="49"/>
      <c r="F45" s="49"/>
      <c r="G45" s="49"/>
    </row>
    <row r="46" spans="1:14" ht="15">
      <c r="A46" s="50"/>
      <c r="B46" s="50"/>
      <c r="C46" s="50"/>
      <c r="D46" s="51"/>
      <c r="E46" s="51"/>
      <c r="F46" s="52"/>
      <c r="G46" s="51"/>
    </row>
    <row r="47" spans="1:14" ht="15">
      <c r="A47" s="69"/>
      <c r="B47" s="69"/>
      <c r="C47" s="69"/>
      <c r="D47" s="51"/>
      <c r="E47" s="51"/>
      <c r="F47" s="52"/>
      <c r="G47" s="51"/>
    </row>
    <row r="48" spans="1:14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67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68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N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5dDWjRZH/PaqK3KfVMdusaKfSSk=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dbpQ4Cf9CVr73Rw5/afTPPvRMj0=</DigestValue>
    </Reference>
  </SignedInfo>
  <SignatureValue>nBPkyTi5F/XDiO5xQrrhuZcUKA0/lzQBLkWyMtGGZnwa2sQ3mWkW1WY35H2zAJyLsQXpBAj0+8xH
BnOMr1p9pACWUKw0g8tJXF3/ZuJlV//y8XOacWZAmxjR9ZHwCNheIy7TKcBrDOWIjDCVhlm9MgM6
itKLzYktWv+1BbF5Gbw=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94+EekkD6kzEtxeWkECyXDaE3jU=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wEuJHQKcaFhO5LRoQNIALO/HSNk=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AHaGFLBFMSAuq10nCZ7Vm8s70NQ=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2021-08-27T04:07:59Z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2021-08-27T04:07:59Z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2021-08-27T03:13:26Z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