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7.Jul\Monthly\KYSO\"/>
    </mc:Choice>
  </mc:AlternateContent>
  <xr:revisionPtr revIDLastSave="0" documentId="13_ncr:1_{92766D30-FD70-45DA-8E62-50699F57EA68}"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8" r:id="rId6"/>
    <sheet name="BCHoatDongVay_06026" sheetId="45" r:id="rId7"/>
    <sheet name="Khac_06030" sheetId="32" r:id="rId8"/>
    <sheet name="LogoFMS" sheetId="25" state="hidden" r:id="rId9"/>
  </sheets>
  <externalReferences>
    <externalReference r:id="rId10"/>
  </externalReferences>
  <definedNames>
    <definedName name="_xlnm._FilterDatabase" localSheetId="5" hidden="1">BCDanhMucDauTu_06029!$A$20:$O$20</definedName>
    <definedName name="_xlnm._FilterDatabase" localSheetId="4" hidden="1">BCKetQuaHoatDong_06028!$A$18:$L$18</definedName>
    <definedName name="_xlnm._FilterDatabase" localSheetId="3" hidden="1">BCTaiSan_06027!$A$18:$U$18</definedName>
    <definedName name="_xlnm._FilterDatabase" localSheetId="1" hidden="1">BCthunhap!$A$16:$J$77</definedName>
    <definedName name="_xlnm._FilterDatabase" localSheetId="2" hidden="1">BCtinhhinhtaichinh!$A$16:$L$16</definedName>
    <definedName name="_xlnm._FilterDatabase" localSheetId="7" hidden="1">Khac_06030!$A$18:$K$18</definedName>
    <definedName name="addlogo" localSheetId="5">INDEX([1]LogoFMS!$C$3:$C$39,MATCH([1]LogoFMS!$D$1,[1]LogoFMS!$A$3:$A$39,0))</definedName>
    <definedName name="addlogo">INDEX(LogoFMS!$C$3:$C$39,MATCH(LogoFMS!$D$1,LogoFMS!$A$3:$A$39,0))</definedName>
    <definedName name="_xlnm.Print_Area" localSheetId="5">BCDanhMucDauTu_06029!$A$1:$G$92</definedName>
    <definedName name="_xlnm.Print_Area" localSheetId="6">BCHoatDongVay_06026!$A$1:$K$47</definedName>
    <definedName name="_xlnm.Print_Area" localSheetId="4">BCKetQuaHoatDong_06028!$A:$F</definedName>
    <definedName name="_xlnm.Print_Area" localSheetId="3">BCTaiSan_06027!$A$1:$J$110</definedName>
    <definedName name="_xlnm.Print_Area" localSheetId="1">BCthunhap!$A$1:$G$96</definedName>
    <definedName name="_xlnm.Print_Area" localSheetId="2">BCtinhhinhtaichinh!$A$1:$F$139</definedName>
    <definedName name="_xlnm.Print_Area" localSheetId="7">Khac_06030!$A$1:$E$68</definedName>
    <definedName name="_xlnm.Print_Area" localSheetId="0">TONGQUAN!$A$1:$K$57</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<sst xmlns="http://schemas.openxmlformats.org/spreadsheetml/2006/main" count="1257" uniqueCount="799">
  <si>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</si>
  <si>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</si>
  <si>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</si>
  <si>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</si>
  <si>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</si>
  <si>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</si>
  <si>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</si>
  <si>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</si>
  <si>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</si>
  <si>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</si>
  <si>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</si>
  <si>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</si>
  <si>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</si>
  <si>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</si>
  <si>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</si>
  <si>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</si>
  <si>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</si>
  <si>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</si>
  <si>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</si>
  <si>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</si>
  <si>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</si>
  <si>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</si>
  <si>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</si>
  <si>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</si>
  <si>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</si>
  <si>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</si>
  <si>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</si>
  <si>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</si>
  <si>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</si>
  <si>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</si>
  <si>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</si>
  <si>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</si>
  <si>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</si>
  <si>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</si>
  <si>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</si>
  <si>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</si>
  <si>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</si>
  <si>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</si>
  <si>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</si>
  <si>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</si>
  <si>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</si>
  <si>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</si>
  <si>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</si>
  <si>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</si>
  <si>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</si>
  <si>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</si>
  <si>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</si>
  <si>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</si>
  <si>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</si>
  <si>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</si>
  <si>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</si>
  <si>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</si>
  <si>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</si>
  <si>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</si>
  <si>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</si>
  <si>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</si>
  <si>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</si>
  <si>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</si>
  <si>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</si>
  <si>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</si>
  <si>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</si>
  <si>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</si>
  <si>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</si>
  <si>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</si>
  <si>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</si>
  <si>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</si>
  <si>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</si>
  <si>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</si>
  <si>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</si>
  <si>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</si>
  <si>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</si>
  <si>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</si>
  <si>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</si>
  <si>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</si>
  <si>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</si>
  <si>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</si>
  <si>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</si>
  <si>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</si>
  <si>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</si>
  <si>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</si>
  <si>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</si>
  <si>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</si>
  <si>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</si>
  <si>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</si>
  <si>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</si>
  <si>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</si>
  <si>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</si>
  <si>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</si>
  <si>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</si>
  <si>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</si>
  <si>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</si>
  <si>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</si>
  <si>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</si>
  <si>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</si>
  <si>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</si>
  <si>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</si>
  <si>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</si>
  <si>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</si>
  <si>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</si>
  <si>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</si>
  <si>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</si>
  <si>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</si>
  <si>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</si>
  <si>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</si>
  <si>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</si>
  <si>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</si>
  <si>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</si>
  <si>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</si>
  <si>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</si>
  <si>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</si>
  <si>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</si>
  <si>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</si>
  <si>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</si>
  <si>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</si>
  <si>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</si>
  <si>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</si>
  <si>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</si>
  <si>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</si>
  <si>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</si>
  <si>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</si>
  <si>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</si>
  <si>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</si>
  <si>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</si>
  <si>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</si>
  <si>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</si>
  <si>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</si>
  <si>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</si>
  <si>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</si>
  <si>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</si>
  <si>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</si>
  <si>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</si>
  <si>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</si>
  <si>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</si>
  <si>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</si>
  <si>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</si>
  <si>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</si>
  <si>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</si>
  <si>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</si>
  <si>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</si>
  <si>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</si>
  <si>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</si>
  <si>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</si>
  <si>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</si>
  <si>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</si>
  <si>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</si>
  <si>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</si>
  <si>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</si>
  <si>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</si>
  <si>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</si>
  <si>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</si>
  <si>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</si>
  <si>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</si>
  <si>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</si>
  <si>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</si>
  <si>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</si>
  <si>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</si>
  <si>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</si>
  <si>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</si>
  <si>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</si>
  <si>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</si>
  <si>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</si>
  <si>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</si>
  <si>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</si>
  <si>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</si>
  <si>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</si>
  <si>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</si>
  <si>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</si>
  <si>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</si>
  <si>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</si>
  <si>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</si>
  <si>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</si>
  <si>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</si>
  <si>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</si>
  <si>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</si>
  <si>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</si>
  <si>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</si>
  <si>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</si>
  <si>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</si>
  <si>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</si>
  <si>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</si>
  <si>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</si>
  <si>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</si>
  <si>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</si>
  <si>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</si>
  <si>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</si>
  <si>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</si>
  <si>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</si>
  <si>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</si>
  <si>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</si>
  <si>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</si>
  <si>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</si>
  <si>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</si>
  <si>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</si>
  <si>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</si>
  <si>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</si>
  <si>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</si>
  <si>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</si>
  <si>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</si>
  <si>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</si>
  <si>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</si>
  <si>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</si>
  <si>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</si>
  <si>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</si>
  <si>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</si>
  <si>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</si>
  <si>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</si>
  <si>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</si>
  <si>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</si>
  <si>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</si>
  <si>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</si>
  <si>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</si>
  <si>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</si>
  <si>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</si>
  <si>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</si>
  <si>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</si>
  <si>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</si>
  <si>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</si>
  <si>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</si>
  <si>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</si>
  <si>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</si>
  <si>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</si>
  <si>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</si>
  <si>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</si>
  <si>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</si>
  <si>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</si>
  <si>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</si>
  <si>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</si>
  <si>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</si>
  <si>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</si>
  <si>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</si>
  <si>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</si>
  <si>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</si>
  <si>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</si>
  <si>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</si>
  <si>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</si>
  <si>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</si>
  <si>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</si>
  <si>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</si>
  <si>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</si>
  <si>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</si>
  <si>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</si>
  <si>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</si>
  <si>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</si>
  <si>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</si>
  <si>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</si>
  <si>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</si>
  <si>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</si>
  <si>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</si>
  <si>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</si>
  <si>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</si>
  <si>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</si>
  <si>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</si>
  <si>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</si>
  <si>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</si>
  <si>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</si>
  <si>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</si>
  <si>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</si>
  <si>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</si>
  <si>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</si>
  <si>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</si>
  <si>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</si>
  <si>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</si>
  <si>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</si>
  <si>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</si>
  <si>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</si>
  <si>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</si>
  <si>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</si>
  <si>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</si>
  <si>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</si>
  <si>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</si>
  <si>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</si>
  <si>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</si>
  <si>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</si>
  <si>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</si>
  <si>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</si>
  <si>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</si>
  <si>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</si>
  <si>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</si>
  <si>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</si>
  <si>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</si>
  <si>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</si>
  <si>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</si>
  <si>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</si>
  <si>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</si>
  <si>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</si>
  <si>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</si>
  <si>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</si>
  <si>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</si>
  <si>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</si>
  <si>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</si>
  <si>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</si>
  <si>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</si>
  <si>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</si>
  <si>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</si>
  <si>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</si>
  <si>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</si>
  <si>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</si>
  <si>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</si>
  <si>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</si>
  <si>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</si>
  <si>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</si>
  <si>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</si>
  <si>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</si>
  <si>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</si>
  <si>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</si>
  <si>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</si>
  <si>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</si>
  <si>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</si>
  <si>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</si>
  <si>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</si>
  <si>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</si>
  <si>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</si>
  <si>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</si>
  <si>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</si>
  <si>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</si>
  <si>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</si>
  <si>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</si>
  <si>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</si>
  <si>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</si>
  <si>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</si>
  <si>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</si>
  <si>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</si>
  <si>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</si>
  <si>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</si>
  <si>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</si>
  <si>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</si>
  <si>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</si>
  <si>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</si>
  <si>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</si>
  <si>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</si>
  <si>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</si>
  <si>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</si>
  <si>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</si>
  <si>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</si>
  <si>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</si>
  <si>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</si>
  <si>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</si>
  <si>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</si>
  <si>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</si>
  <si>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</si>
  <si>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</si>
  <si>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</si>
  <si>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</si>
  <si>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</si>
  <si>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</si>
  <si>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</si>
  <si>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</si>
  <si>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</si>
  <si>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</si>
  <si>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</si>
  <si>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</si>
  <si>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</si>
  <si>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</si>
  <si>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</si>
  <si>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</si>
  <si>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</si>
  <si>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</si>
  <si>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</si>
  <si>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</si>
  <si>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</si>
  <si>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</si>
  <si>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</si>
  <si>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</si>
  <si>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</si>
  <si>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</si>
  <si>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</si>
  <si>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</si>
  <si>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</si>
  <si>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</si>
  <si>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</si>
  <si>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</si>
  <si>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</si>
  <si>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</si>
  <si>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</si>
  <si>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</si>
  <si>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</si>
  <si>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</si>
  <si>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</si>
  <si>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</si>
  <si>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</si>
  <si>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</si>
  <si>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</si>
  <si>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</si>
  <si>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</si>
  <si>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</si>
  <si>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</si>
  <si>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</si>
  <si>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</si>
  <si>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</si>
  <si>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</si>
  <si>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</si>
  <si>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</si>
  <si>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</si>
  <si>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</si>
  <si>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</si>
  <si>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</si>
  <si>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</si>
  <si>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</si>
  <si>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</si>
  <si>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</si>
  <si>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</si>
  <si>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</si>
  <si>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</si>
  <si>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</si>
  <si>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</si>
  <si>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</si>
  <si>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</si>
  <si>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</si>
  <si>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</si>
  <si>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</si>
  <si>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</si>
  <si>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</si>
  <si>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</si>
  <si>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</si>
  <si>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</si>
  <si>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</si>
  <si>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</si>
  <si>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</si>
  <si>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</si>
  <si>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</si>
  <si>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</si>
  <si>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</si>
  <si>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</si>
  <si>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</si>
  <si>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</si>
  <si>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</si>
  <si>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</si>
  <si>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</si>
  <si>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</si>
  <si>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</si>
  <si>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</si>
  <si>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</si>
  <si>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</si>
  <si>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</si>
  <si>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</si>
  <si>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</si>
  <si>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</si>
  <si>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</si>
  <si>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</si>
  <si>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</si>
  <si>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</si>
  <si>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</si>
  <si>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</si>
  <si>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</si>
  <si>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</si>
  <si>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</si>
  <si>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</si>
  <si>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</si>
  <si>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</si>
  <si>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</si>
  <si>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</si>
  <si>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</si>
  <si>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</si>
  <si>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</si>
  <si>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</si>
  <si>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</si>
  <si>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</si>
  <si>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</si>
  <si>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</si>
  <si>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</si>
  <si>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</si>
  <si>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</si>
  <si>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</si>
  <si>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</si>
  <si>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</si>
  <si>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</si>
  <si>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</si>
  <si>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</si>
  <si>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</si>
  <si>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</si>
  <si>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</si>
  <si>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</si>
  <si>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</si>
  <si>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</si>
  <si>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</si>
  <si>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</si>
  <si>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</si>
  <si>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</si>
  <si>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</si>
  <si>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</si>
  <si>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</si>
  <si>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</si>
  <si>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</si>
  <si>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</si>
  <si>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</si>
  <si>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</si>
  <si>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</si>
  <si>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</si>
  <si>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</si>
  <si>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</si>
  <si>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</si>
  <si>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</si>
  <si>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</si>
  <si>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</si>
  <si>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</si>
  <si>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</si>
  <si>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</si>
  <si>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</si>
  <si>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</si>
  <si>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</si>
  <si>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</si>
  <si>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</si>
  <si>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</si>
  <si>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</si>
  <si>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</si>
  <si>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</si>
  <si>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</si>
  <si>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</si>
  <si>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</si>
  <si>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</si>
  <si>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</si>
  <si>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</si>
  <si>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</si>
  <si>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</si>
  <si>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</si>
  <si>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</si>
  <si>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</si>
  <si>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</si>
  <si>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</si>
  <si>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</si>
  <si>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</si>
  <si>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</si>
  <si>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</si>
  <si>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</si>
  <si>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</si>
  <si>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</si>
  <si>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</si>
  <si>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</si>
  <si>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</si>
  <si>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</si>
  <si>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</si>
  <si>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</si>
  <si>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</si>
  <si>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</si>
  <si>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</si>
  <si>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</si>
  <si>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</si>
  <si>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</si>
  <si>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</si>
  <si>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</si>
  <si>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</si>
  <si>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</si>
  <si>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</si>
  <si>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</si>
  <si>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</si>
  <si>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</si>
  <si>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</si>
  <si>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</si>
  <si>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</si>
  <si>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</si>
  <si>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</si>
  <si>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</si>
  <si>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</si>
  <si>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</si>
  <si>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</si>
  <si>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</si>
  <si>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</si>
  <si>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</si>
  <si>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</si>
  <si>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</si>
  <si>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</si>
  <si>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</si>
  <si>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</si>
  <si>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</si>
  <si>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</si>
  <si>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</si>
  <si>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</si>
  <si>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</si>
  <si>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</si>
  <si>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</si>
  <si>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</si>
  <si>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</si>
  <si>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</si>
  <si>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</si>
  <si>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</si>
  <si>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</si>
  <si>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</si>
  <si>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</si>
  <si>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</si>
  <si>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</si>
  <si>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TÀI SẢN
ASSETS</t>
  </si>
  <si>
    <t>I.1</t>
  </si>
  <si>
    <t>Tiền và các khoản tương đương tiền
Cash and Cash Equivalents</t>
  </si>
  <si>
    <t>Tiền gửi ngân hàng
Cash at bank</t>
  </si>
  <si>
    <t>Tiền phải trả cho Nhà đầu tư về mua lại chứng chỉ quỹ
Cash at bank for Fund's redemption</t>
  </si>
  <si>
    <t>I.2</t>
  </si>
  <si>
    <t>Các khoản đầu tư (kê chi tiết)
Investments</t>
  </si>
  <si>
    <t>Cổ phiếu niêm yết
Listed shares</t>
  </si>
  <si>
    <t>Cổ phiếu chưa niêm yết
Unlisted shares</t>
  </si>
  <si>
    <t>Trái phiếu
Bonds</t>
  </si>
  <si>
    <t>Chứng chỉ tiền gửi 
Certificates of Deposit</t>
  </si>
  <si>
    <t>Đầu tư khác
Other investments</t>
  </si>
  <si>
    <t>I.3</t>
  </si>
  <si>
    <t>I.4</t>
  </si>
  <si>
    <t>Lãi được nhận
Interest receivables</t>
  </si>
  <si>
    <t>Phải thu lãi tiền gửi 
Interest receivable from bank deposits</t>
  </si>
  <si>
    <t>Phải thu lãi chứng chỉ tiền gửi
Interest receivable from Certificates of Deposit</t>
  </si>
  <si>
    <t>Phải thu lãi hợp đồng mua lại đảo ngược
Interest receivable from reverse repo contracts</t>
  </si>
  <si>
    <t>I.5</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</si>
  <si>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</si>
  <si>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</si>
  <si>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</si>
  <si>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</si>
  <si>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</si>
  <si>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</si>
  <si>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</si>
  <si>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NỢ
LIABILITIES</t>
  </si>
  <si>
    <t>Các khoản phải trả khác
Other Payables</t>
  </si>
  <si>
    <t>Phải trả nhà đầu tư
Payables to investors</t>
  </si>
  <si>
    <t>Phải trả nhà đầu tư trên cổ tức đã thu
Payables to investors for collected dividend</t>
  </si>
  <si>
    <t>Phải trả cho Nhà đầu tư về mua lại chứng chỉ quỹ
Redemption payable to investors</t>
  </si>
  <si>
    <t>Thuế và các khoản phải nộp Nhà nước
Tax payables and obligations to the State Budget</t>
  </si>
  <si>
    <t>Phải trả phí phát hành, mua lại chứng chỉ quỹ cho Đại lý phân phối và Công ty quản lý quỹ
Subscription and Redemption fee payable to distributors and Fund Management Company</t>
  </si>
  <si>
    <t>Phải trả thu nhập cho nhà đầu tư
Income payable to investors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</si>
  <si>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</si>
  <si>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</si>
  <si>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</si>
  <si>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</si>
  <si>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Phải trả phí môi giới
Brokerage fee payable</t>
  </si>
  <si>
    <t>Phải trả phí phát hành thanh toán bù trừ chứng khoán
Clearing Settlement fee payable</t>
  </si>
  <si>
    <t>Phí lưu ký - bảo quản tài sản
Custodian service - Safe Custody Fee</t>
  </si>
  <si>
    <t>Phí lưu ký - giao dịch chứng khoán
Custodian service - Transaction fee</t>
  </si>
  <si>
    <t>Phí lưu ký cho chứng khoán cơ sở, phí quản lý vị thế và tài sản phái sinh trả cho VSD
Custodian service -  Depository fee, Position and Margin management fee paid to VSD</t>
  </si>
  <si>
    <t>Phải trả phí kiểm toán
Audit fee payable</t>
  </si>
  <si>
    <t>Phải trả phí họp đại hội thường niên
General meeting expense payable</t>
  </si>
  <si>
    <t>Phải trả phí báo cáo thường niên
Annual report fee payable</t>
  </si>
  <si>
    <t>Phải trả phí dịch vụ đại lý chuyển nhượng
Transfer Agency fee payable</t>
  </si>
  <si>
    <t>Dự chi phí tính giá trị tài sản ròng tham chiếu (iNAV) cho HOSE
Service fee payable to HOSE for calculating iNAV</t>
  </si>
  <si>
    <t>Dự chi phí cấp quyền sử dụng chỉ số cho HOSE
Authorising index service fee payable to HOSE</t>
  </si>
  <si>
    <t>Trích trước phí quản lý thường niên trả UBCKNN
Accrued expense for Annual Management Fee pay to SSC</t>
  </si>
  <si>
    <t>Vay ngắn hạn - hợp đồng repo
Short-term loans - Repo contracts</t>
  </si>
  <si>
    <t>Gốc hợp đồng repo
Principal of repo contracts</t>
  </si>
  <si>
    <t>Trích trước lãi vay ngắn hạn 
Accrued Interest Expense</t>
  </si>
  <si>
    <t>Gốc vay ngắn hạn
Principal of Short-term loans</t>
  </si>
  <si>
    <t>II.3</t>
  </si>
  <si>
    <t>TỔNG NỢ
TOTAL LIABILITIES</t>
  </si>
  <si>
    <t>ACB</t>
  </si>
  <si>
    <t>BID</t>
  </si>
  <si>
    <t>CTG</t>
  </si>
  <si>
    <t>FPT</t>
  </si>
  <si>
    <t>HDC</t>
  </si>
  <si>
    <t>HPG</t>
  </si>
  <si>
    <t>KBC</t>
  </si>
  <si>
    <t>KDH</t>
  </si>
  <si>
    <t>MBB</t>
  </si>
  <si>
    <t>16</t>
  </si>
  <si>
    <t>MWG</t>
  </si>
  <si>
    <t>17</t>
  </si>
  <si>
    <t>18</t>
  </si>
  <si>
    <t>19</t>
  </si>
  <si>
    <t>NVL</t>
  </si>
  <si>
    <t>PNJ</t>
  </si>
  <si>
    <t>21</t>
  </si>
  <si>
    <t>PTB</t>
  </si>
  <si>
    <t>22</t>
  </si>
  <si>
    <t>REE</t>
  </si>
  <si>
    <t>TCB</t>
  </si>
  <si>
    <t>VCB</t>
  </si>
  <si>
    <t>VHM</t>
  </si>
  <si>
    <t>VIC</t>
  </si>
  <si>
    <t>VND</t>
  </si>
  <si>
    <t>VPB</t>
  </si>
  <si>
    <t>TỔNG
	TOTAL</t>
  </si>
  <si>
    <t>TỔNG CÁC LOẠI CỔ PHIẾU
TOTAL SHARES</t>
  </si>
  <si>
    <t>TRÁI PHIẾU
	BONDS</t>
  </si>
  <si>
    <t>Trái phiếu niêm yết
Listed bonds</t>
  </si>
  <si>
    <t>Trái phiếu chưa niêm yết
Unlisted Bonds</t>
  </si>
  <si>
    <t>CÁC LOẠI CHỨNG KHOÁN KHÁC
	OTHER SECURITIES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</si>
  <si>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</si>
  <si>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</si>
  <si>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</si>
  <si>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</si>
  <si>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</si>
  <si>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</si>
  <si>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</si>
  <si>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</si>
  <si>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</si>
  <si>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</si>
  <si>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</si>
  <si>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</si>
  <si>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</si>
  <si>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</si>
  <si>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</si>
  <si>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</si>
  <si>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</si>
  <si>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</si>
  <si>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</si>
  <si>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</si>
  <si>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</si>
  <si>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</si>
  <si>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</si>
  <si>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</si>
  <si>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</si>
  <si>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</si>
  <si>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</si>
  <si>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</si>
  <si>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</si>
  <si>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</si>
  <si>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</si>
  <si>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</si>
  <si>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</si>
  <si>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</si>
  <si>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</si>
  <si>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</si>
  <si>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</si>
  <si>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</si>
  <si>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</si>
  <si>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</si>
  <si>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</si>
  <si>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</si>
  <si>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</si>
  <si>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</si>
  <si>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</si>
  <si>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</si>
  <si>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</si>
  <si>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</si>
  <si>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</si>
  <si>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</si>
  <si>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</si>
  <si>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</si>
  <si>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</si>
  <si>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</si>
  <si>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</si>
  <si>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</si>
  <si>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</si>
  <si>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</si>
  <si>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</si>
  <si>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</si>
  <si>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</si>
  <si>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</si>
  <si>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</si>
  <si>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</si>
  <si>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</si>
  <si>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</si>
  <si>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</si>
  <si>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</si>
  <si>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</si>
  <si>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</si>
  <si>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</si>
  <si>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</si>
  <si>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</si>
  <si>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</si>
  <si>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</si>
  <si>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</si>
  <si>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</si>
  <si>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</si>
  <si>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</si>
  <si>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</si>
  <si>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</si>
  <si>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</si>
  <si>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</si>
  <si>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</si>
  <si>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</si>
  <si>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</si>
  <si>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</si>
  <si>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</si>
  <si>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</si>
  <si>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</si>
  <si>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</si>
  <si>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</si>
  <si>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</si>
  <si>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</si>
  <si>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</si>
  <si>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</si>
  <si>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</si>
  <si>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</si>
  <si>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</si>
  <si>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</si>
  <si>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</si>
  <si>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</si>
  <si>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</si>
  <si>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</si>
  <si>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</si>
  <si>
    <t>Lê Trung Hiếu</t>
  </si>
  <si>
    <t xml:space="preserve">              Lê Trung Hiếu</t>
  </si>
  <si>
    <t>Tại ngày 30 tháng 06 năm 2021
/ As at 30 Jun 2021</t>
  </si>
  <si>
    <t>Quỹ Đầu tư Doanh nghiệp Hàng đầu DC</t>
  </si>
  <si>
    <t>Tháng 06 năm 2021
Jun 2021</t>
  </si>
  <si>
    <t>DC Blue Chip Fund(DCBC)</t>
  </si>
  <si>
    <t>Ngày 30 tháng 06 năm 2021
 As at 30 Jun 2021</t>
  </si>
  <si>
    <t>STB</t>
  </si>
  <si>
    <t>(*) Không tính đến giá trị cam kết của các hợp đồng tương lai chỉ số.
Excluding the committed value of the Index Futures contracts.</t>
  </si>
  <si>
    <t>Tại ngày 31 tháng 07 năm 2021
/ As at 30 Jun 2021</t>
  </si>
  <si>
    <t>Tháng 07 năm 2021
/ Jun 2021</t>
  </si>
  <si>
    <t>Tháng 07 năm 2021
/ Jul 2021</t>
  </si>
  <si>
    <t>Vũ Hương Giang</t>
  </si>
  <si>
    <t>Trưởng Phòng Dịch vụ Quản trị và Giám sát Quỹ</t>
  </si>
  <si>
    <t>Tháng 07 năm 2020
Jul 2020</t>
  </si>
  <si>
    <t>Ngày 03 tháng 08 năm 2021</t>
  </si>
  <si>
    <t>Tại ngày 31 tháng 07 năm 2021
/ As at 31 Jul 2021</t>
  </si>
  <si>
    <t>Ngày 31 tháng 07 năm 2021
 As at 31 Jul 2021</t>
  </si>
  <si>
    <t>03 Aug 2021</t>
  </si>
  <si>
    <t>Tháng 07 năm 2021
Jul 2021</t>
  </si>
  <si>
    <t>SSI</t>
  </si>
  <si>
    <t>TPB</t>
  </si>
  <si>
    <t>VRE</t>
  </si>
  <si>
    <t>Chi tiết loại hợp đồng phái sinh(*)
Index future contracts</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</si>
  <si>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</si>
  <si>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Trưởng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</si>
</sst>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 numFmtId="173" formatCode="_(* #,##0.000000_);_(* \(#,##0.000000\);_(* &quot;-&quot;??_);_(@_)"/>
  </numFmts>
  <fonts count="52">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0"/>
      <name val="Tahoma"/>
      <family val="2"/>
    </font>
  </fonts>
  <fills count="1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4" fillId="0" borderId="0"/>
    <xf numFmtId="0" fontId="3" fillId="0" borderId="0"/>
    <xf numFmtId="0" fontId="6" fillId="0" borderId="0"/>
    <xf numFmtId="0" fontId="6" fillId="0" borderId="0"/>
    <xf numFmtId="165" fontId="6" fillId="0" borderId="0" applyFont="0" applyFill="0" applyBorder="0" applyAlignment="0" applyProtection="0"/>
    <xf numFmtId="0" fontId="6" fillId="0" borderId="0"/>
    <xf numFmtId="165" fontId="3"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6" fontId="6" fillId="0" borderId="0" quotePrefix="1" applyFont="0" applyFill="0" applyBorder="0" applyAlignment="0">
      <protection locked="0"/>
    </xf>
    <xf numFmtId="0" fontId="3" fillId="15" borderId="0"/>
    <xf numFmtId="0" fontId="3" fillId="15" borderId="0"/>
    <xf numFmtId="0" fontId="5" fillId="15" borderId="0" applyNumberFormat="0" applyFill="0" applyBorder="0" applyAlignment="0" applyProtection="0"/>
    <xf numFmtId="0" fontId="3" fillId="15" borderId="0"/>
    <xf numFmtId="0" fontId="3" fillId="15" borderId="0"/>
    <xf numFmtId="165" fontId="6" fillId="15" borderId="0" applyFont="0" applyFill="0" applyBorder="0" applyAlignment="0" applyProtection="0"/>
    <xf numFmtId="0" fontId="3" fillId="15" borderId="0"/>
    <xf numFmtId="0" fontId="4" fillId="15" borderId="0"/>
    <xf numFmtId="0" fontId="3" fillId="15" borderId="0"/>
    <xf numFmtId="0" fontId="3" fillId="15" borderId="0"/>
  </cellStyleXfs>
  <cellXfs count="358">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7" fillId="3" borderId="0" xfId="0" applyFont="1" applyFill="1"/>
    <xf numFmtId="0" fontId="20" fillId="3" borderId="0" xfId="0" applyFont="1" applyFill="1"/>
    <xf numFmtId="0" fontId="20" fillId="0" borderId="0" xfId="0" applyFont="1"/>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7"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22" fillId="0" borderId="0" xfId="0" applyFont="1" applyFill="1" applyAlignment="1">
      <alignment vertical="center"/>
    </xf>
    <xf numFmtId="167" fontId="24" fillId="2" borderId="9" xfId="7" applyNumberFormat="1" applyFont="1" applyFill="1" applyBorder="1" applyAlignment="1" applyProtection="1">
      <alignment horizontal="center" vertical="center" wrapText="1"/>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7" fontId="24" fillId="2" borderId="9" xfId="7" applyNumberFormat="1" applyFont="1" applyFill="1" applyBorder="1" applyAlignment="1" applyProtection="1">
      <alignment horizontal="right" vertical="center" wrapText="1"/>
      <protection locked="0"/>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7"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7" fontId="25" fillId="3" borderId="9" xfId="7" applyNumberFormat="1" applyFont="1" applyFill="1" applyBorder="1" applyAlignment="1" applyProtection="1">
      <alignment horizontal="right" vertical="center" wrapText="1"/>
      <protection locked="0"/>
    </xf>
    <xf numFmtId="167" fontId="23" fillId="0" borderId="9" xfId="7" applyNumberFormat="1" applyFont="1" applyFill="1" applyBorder="1" applyAlignment="1" applyProtection="1">
      <alignment horizontal="right" vertical="center" wrapText="1"/>
      <protection locked="0"/>
    </xf>
    <xf numFmtId="0" fontId="24" fillId="2" borderId="9" xfId="2" applyFont="1" applyFill="1" applyBorder="1" applyAlignment="1">
      <alignment horizontal="center"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20" fillId="0" borderId="0" xfId="0" applyFont="1" applyFill="1"/>
    <xf numFmtId="164" fontId="22" fillId="3" borderId="9" xfId="0" applyNumberFormat="1" applyFont="1" applyFill="1" applyBorder="1" applyAlignment="1">
      <alignment horizontal="right" vertical="center" wrapText="1"/>
    </xf>
    <xf numFmtId="166" fontId="22" fillId="3" borderId="9" xfId="0" applyNumberFormat="1" applyFont="1" applyFill="1" applyBorder="1" applyAlignment="1">
      <alignment horizontal="right" vertical="center" wrapText="1"/>
    </xf>
    <xf numFmtId="165"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2" fillId="3" borderId="0" xfId="0" applyFont="1" applyFill="1" applyAlignment="1">
      <alignment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7"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8" fontId="23" fillId="3" borderId="14" xfId="0" applyNumberFormat="1" applyFont="1" applyFill="1" applyBorder="1" applyAlignment="1" applyProtection="1">
      <alignment horizontal="right" vertical="center" wrapText="1"/>
      <protection locked="0"/>
    </xf>
    <xf numFmtId="168" fontId="24" fillId="2" borderId="9" xfId="7" applyNumberFormat="1" applyFont="1" applyFill="1" applyBorder="1" applyAlignment="1" applyProtection="1">
      <alignment horizontal="right" vertical="center" wrapText="1"/>
      <protection locked="0"/>
    </xf>
    <xf numFmtId="167" fontId="24" fillId="2" borderId="9" xfId="10" applyNumberFormat="1" applyFont="1" applyFill="1" applyBorder="1" applyAlignment="1" applyProtection="1">
      <alignment horizontal="center" vertical="center" wrapText="1"/>
    </xf>
    <xf numFmtId="0" fontId="3" fillId="4" borderId="0" xfId="12" applyFill="1" applyAlignment="1">
      <alignment vertical="center"/>
    </xf>
    <xf numFmtId="0" fontId="3" fillId="4" borderId="0" xfId="12" applyFill="1"/>
    <xf numFmtId="0" fontId="25" fillId="3" borderId="0" xfId="11" applyFont="1" applyFill="1" applyAlignment="1">
      <alignment horizontal="center" vertical="center"/>
    </xf>
    <xf numFmtId="0" fontId="23" fillId="3" borderId="0" xfId="11" applyFont="1" applyFill="1"/>
    <xf numFmtId="0" fontId="3" fillId="3" borderId="0" xfId="12" applyFill="1"/>
    <xf numFmtId="0" fontId="3"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3" fillId="3" borderId="0" xfId="12" applyFill="1" applyAlignment="1">
      <alignment horizontal="center"/>
    </xf>
    <xf numFmtId="0" fontId="22" fillId="4" borderId="0" xfId="12" applyFont="1" applyFill="1"/>
    <xf numFmtId="0" fontId="35" fillId="5"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9"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7" fontId="22" fillId="3" borderId="0" xfId="13" applyNumberFormat="1" applyFont="1" applyFill="1" applyProtection="1">
      <protection locked="0"/>
    </xf>
    <xf numFmtId="167" fontId="35" fillId="3" borderId="0" xfId="13" applyNumberFormat="1" applyFont="1" applyFill="1" applyProtection="1">
      <protection locked="0"/>
    </xf>
    <xf numFmtId="0" fontId="34" fillId="3" borderId="0" xfId="11" applyFont="1" applyFill="1"/>
    <xf numFmtId="167" fontId="34" fillId="3" borderId="0" xfId="13" applyNumberFormat="1" applyFont="1" applyFill="1" applyProtection="1">
      <protection locked="0"/>
    </xf>
    <xf numFmtId="0" fontId="22" fillId="3" borderId="8" xfId="11" applyFont="1" applyFill="1" applyBorder="1"/>
    <xf numFmtId="167" fontId="22" fillId="3" borderId="8" xfId="13" applyNumberFormat="1" applyFont="1" applyFill="1" applyBorder="1" applyProtection="1">
      <protection locked="0"/>
    </xf>
    <xf numFmtId="0" fontId="3" fillId="3" borderId="8" xfId="12" applyFill="1" applyBorder="1"/>
    <xf numFmtId="0" fontId="3" fillId="4"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10" fontId="43" fillId="8" borderId="17" xfId="0" applyNumberFormat="1" applyFont="1" applyFill="1" applyBorder="1" applyAlignment="1" applyProtection="1">
      <alignment horizontal="right" vertical="center" wrapText="1"/>
      <protection locked="0"/>
    </xf>
    <xf numFmtId="167" fontId="44" fillId="9" borderId="18" xfId="0" applyNumberFormat="1" applyFont="1" applyFill="1" applyBorder="1" applyAlignment="1" applyProtection="1">
      <alignment horizontal="right" vertical="center" wrapText="1"/>
      <protection locked="0"/>
    </xf>
    <xf numFmtId="0" fontId="45" fillId="10" borderId="19" xfId="0" applyNumberFormat="1" applyFont="1" applyFill="1" applyBorder="1" applyAlignment="1" applyProtection="1">
      <alignment horizontal="left" vertical="center" wrapText="1"/>
      <protection locked="0"/>
    </xf>
    <xf numFmtId="0" fontId="46" fillId="11" borderId="20" xfId="0" applyNumberFormat="1" applyFont="1" applyFill="1" applyBorder="1" applyAlignment="1" applyProtection="1">
      <alignment horizontal="center" vertical="center" wrapText="1"/>
      <protection locked="0"/>
    </xf>
    <xf numFmtId="10" fontId="47" fillId="12" borderId="21" xfId="0" applyNumberFormat="1" applyFont="1" applyFill="1" applyBorder="1" applyAlignment="1" applyProtection="1">
      <alignment horizontal="right" vertical="center" wrapText="1"/>
      <protection locked="0"/>
    </xf>
    <xf numFmtId="167" fontId="48" fillId="13" borderId="22" xfId="0" applyNumberFormat="1" applyFont="1" applyFill="1" applyBorder="1" applyAlignment="1" applyProtection="1">
      <alignment horizontal="right" vertical="center" wrapText="1"/>
      <protection locked="0"/>
    </xf>
    <xf numFmtId="165" fontId="49" fillId="14" borderId="23" xfId="0" applyNumberFormat="1" applyFont="1" applyFill="1" applyBorder="1" applyAlignment="1" applyProtection="1">
      <alignment horizontal="right" vertical="center" wrapText="1"/>
      <protection locked="0"/>
    </xf>
    <xf numFmtId="0" fontId="8" fillId="2" borderId="9" xfId="14" applyFont="1" applyFill="1" applyBorder="1" applyAlignment="1">
      <alignment horizontal="left" vertical="top"/>
    </xf>
    <xf numFmtId="0" fontId="9" fillId="2" borderId="9" xfId="15" applyFont="1" applyFill="1" applyBorder="1" applyAlignment="1">
      <alignment horizontal="left" vertical="top"/>
    </xf>
    <xf numFmtId="0" fontId="9" fillId="2" borderId="9" xfId="15" applyFont="1" applyFill="1" applyBorder="1" applyAlignment="1">
      <alignment horizontal="left" vertical="top" wrapText="1"/>
    </xf>
    <xf numFmtId="49" fontId="18" fillId="2" borderId="9" xfId="16" applyNumberFormat="1" applyFont="1" applyFill="1" applyBorder="1" applyAlignment="1">
      <alignment horizontal="left" vertical="top"/>
    </xf>
    <xf numFmtId="0" fontId="9" fillId="2" borderId="9" xfId="15" applyFont="1" applyFill="1" applyBorder="1" applyAlignment="1">
      <alignment horizontal="left"/>
    </xf>
    <xf numFmtId="0" fontId="9" fillId="2" borderId="9" xfId="15" applyFont="1" applyFill="1" applyBorder="1" applyAlignment="1">
      <alignment wrapText="1"/>
    </xf>
    <xf numFmtId="49" fontId="9" fillId="2" borderId="9" xfId="15" applyNumberFormat="1" applyFont="1" applyFill="1" applyBorder="1"/>
    <xf numFmtId="37" fontId="23" fillId="3" borderId="0" xfId="11" applyNumberFormat="1" applyFont="1" applyFill="1" applyAlignment="1">
      <alignment horizontal="left"/>
    </xf>
    <xf numFmtId="0" fontId="35" fillId="3" borderId="0" xfId="17" applyFont="1" applyFill="1" applyAlignment="1">
      <alignment horizontal="center" vertical="center"/>
    </xf>
    <xf numFmtId="0" fontId="35" fillId="3" borderId="0" xfId="17" applyFont="1" applyFill="1" applyAlignment="1">
      <alignment vertical="center"/>
    </xf>
    <xf numFmtId="0" fontId="24" fillId="3" borderId="0" xfId="17" applyFont="1" applyFill="1" applyAlignment="1">
      <alignment horizontal="center" vertical="center"/>
    </xf>
    <xf numFmtId="0" fontId="24" fillId="3" borderId="0" xfId="17" applyFont="1" applyFill="1" applyAlignment="1">
      <alignment vertical="center"/>
    </xf>
    <xf numFmtId="0" fontId="22" fillId="15" borderId="0" xfId="0" applyFont="1" applyFill="1" applyAlignment="1">
      <alignment vertical="center"/>
    </xf>
    <xf numFmtId="0" fontId="2" fillId="15" borderId="0" xfId="0" applyFont="1" applyFill="1"/>
    <xf numFmtId="0" fontId="35" fillId="3" borderId="0" xfId="17" applyFont="1" applyFill="1" applyAlignment="1">
      <alignment horizontal="center"/>
    </xf>
    <xf numFmtId="0" fontId="35" fillId="3" borderId="0" xfId="17" applyFont="1" applyFill="1"/>
    <xf numFmtId="0" fontId="3" fillId="3" borderId="0" xfId="17" applyFill="1"/>
    <xf numFmtId="0" fontId="3" fillId="4" borderId="0" xfId="17" applyFill="1"/>
    <xf numFmtId="4" fontId="42" fillId="7" borderId="24" xfId="0" applyNumberFormat="1" applyFont="1" applyFill="1" applyBorder="1" applyAlignment="1" applyProtection="1">
      <alignment horizontal="center" vertical="center" wrapText="1"/>
      <protection locked="0"/>
    </xf>
    <xf numFmtId="4" fontId="41" fillId="6" borderId="24" xfId="0" applyNumberFormat="1" applyFont="1" applyFill="1" applyBorder="1" applyAlignment="1" applyProtection="1">
      <alignment horizontal="left" vertical="center" wrapText="1"/>
      <protection locked="0"/>
    </xf>
    <xf numFmtId="167" fontId="44" fillId="9" borderId="24" xfId="0" applyNumberFormat="1" applyFont="1" applyFill="1" applyBorder="1" applyAlignment="1" applyProtection="1">
      <alignment horizontal="right" vertical="center" wrapText="1"/>
      <protection locked="0"/>
    </xf>
    <xf numFmtId="10" fontId="43" fillId="8" borderId="24" xfId="0" applyNumberFormat="1" applyFont="1" applyFill="1" applyBorder="1" applyAlignment="1" applyProtection="1">
      <alignment horizontal="right" vertical="center" wrapText="1"/>
      <protection locked="0"/>
    </xf>
    <xf numFmtId="0" fontId="46" fillId="11" borderId="24" xfId="0" applyNumberFormat="1" applyFont="1" applyFill="1" applyBorder="1" applyAlignment="1" applyProtection="1">
      <alignment horizontal="center" vertical="center" wrapText="1"/>
      <protection locked="0"/>
    </xf>
    <xf numFmtId="0" fontId="45" fillId="10" borderId="24" xfId="0" applyNumberFormat="1" applyFont="1" applyFill="1" applyBorder="1" applyAlignment="1" applyProtection="1">
      <alignment horizontal="left" vertical="center" wrapText="1"/>
      <protection locked="0"/>
    </xf>
    <xf numFmtId="167" fontId="48" fillId="13" borderId="24" xfId="0" applyNumberFormat="1" applyFont="1" applyFill="1" applyBorder="1" applyAlignment="1" applyProtection="1">
      <alignment horizontal="right" vertical="center" wrapText="1"/>
      <protection locked="0"/>
    </xf>
    <xf numFmtId="10" fontId="47" fillId="12" borderId="24" xfId="0" applyNumberFormat="1" applyFont="1" applyFill="1" applyBorder="1" applyAlignment="1" applyProtection="1">
      <alignment horizontal="right" vertical="center" wrapText="1"/>
      <protection locked="0"/>
    </xf>
    <xf numFmtId="167" fontId="23" fillId="9" borderId="18" xfId="0" applyNumberFormat="1" applyFont="1" applyFill="1" applyBorder="1" applyAlignment="1" applyProtection="1">
      <alignment horizontal="right" vertical="center" wrapText="1"/>
      <protection locked="0"/>
    </xf>
    <xf numFmtId="0" fontId="25" fillId="3" borderId="0" xfId="21" applyFont="1" applyFill="1" applyAlignment="1">
      <alignment vertical="center"/>
    </xf>
    <xf numFmtId="0" fontId="24" fillId="3" borderId="5" xfId="21" applyFont="1" applyFill="1" applyBorder="1" applyAlignment="1">
      <alignment vertical="center"/>
    </xf>
    <xf numFmtId="0" fontId="24" fillId="3" borderId="0" xfId="21" applyFont="1" applyFill="1" applyAlignment="1">
      <alignment vertical="center"/>
    </xf>
    <xf numFmtId="0" fontId="23" fillId="3" borderId="0" xfId="21" applyFont="1" applyFill="1" applyAlignment="1">
      <alignment vertical="center"/>
    </xf>
    <xf numFmtId="0" fontId="1" fillId="15" borderId="0" xfId="22" applyFont="1"/>
    <xf numFmtId="0" fontId="22" fillId="3" borderId="0" xfId="22" applyFont="1" applyFill="1" applyAlignment="1">
      <alignment vertical="center"/>
    </xf>
    <xf numFmtId="0" fontId="26" fillId="3" borderId="0" xfId="22" applyFont="1" applyFill="1" applyAlignment="1">
      <alignment horizontal="left" vertical="center"/>
    </xf>
    <xf numFmtId="0" fontId="35" fillId="2" borderId="9" xfId="22" applyFont="1" applyFill="1" applyBorder="1" applyAlignment="1">
      <alignment horizontal="center" vertical="center" wrapText="1"/>
    </xf>
    <xf numFmtId="0" fontId="50" fillId="15" borderId="24" xfId="22" applyFont="1" applyBorder="1" applyAlignment="1" applyProtection="1">
      <alignment horizontal="center" vertical="center" wrapText="1"/>
      <protection locked="0"/>
    </xf>
    <xf numFmtId="0" fontId="50" fillId="15" borderId="24" xfId="22" applyFont="1" applyBorder="1" applyAlignment="1" applyProtection="1">
      <alignment horizontal="left" vertical="center" wrapText="1"/>
      <protection locked="0"/>
    </xf>
    <xf numFmtId="167" fontId="50" fillId="15" borderId="24" xfId="22" applyNumberFormat="1" applyFont="1" applyBorder="1" applyAlignment="1" applyProtection="1">
      <alignment horizontal="right" vertical="center" wrapText="1"/>
      <protection locked="0"/>
    </xf>
    <xf numFmtId="10" fontId="50" fillId="15" borderId="24" xfId="22" applyNumberFormat="1" applyFont="1" applyBorder="1" applyAlignment="1" applyProtection="1">
      <alignment horizontal="right" vertical="center" wrapText="1"/>
      <protection locked="0"/>
    </xf>
    <xf numFmtId="4" fontId="51" fillId="15" borderId="24" xfId="22" applyNumberFormat="1" applyFont="1" applyBorder="1" applyAlignment="1" applyProtection="1">
      <alignment horizontal="center" vertical="center" wrapText="1"/>
      <protection locked="0"/>
    </xf>
    <xf numFmtId="4" fontId="51" fillId="15" borderId="24" xfId="22" applyNumberFormat="1" applyFont="1" applyBorder="1" applyAlignment="1" applyProtection="1">
      <alignment horizontal="left" vertical="center" wrapText="1"/>
      <protection locked="0"/>
    </xf>
    <xf numFmtId="0" fontId="51" fillId="15" borderId="24" xfId="22" applyFont="1" applyBorder="1" applyAlignment="1" applyProtection="1">
      <alignment horizontal="center" vertical="center" wrapText="1"/>
      <protection locked="0"/>
    </xf>
    <xf numFmtId="167" fontId="51" fillId="15" borderId="24" xfId="22" applyNumberFormat="1" applyFont="1" applyBorder="1" applyAlignment="1" applyProtection="1">
      <alignment horizontal="right" vertical="center" wrapText="1"/>
      <protection locked="0"/>
    </xf>
    <xf numFmtId="37" fontId="51" fillId="15" borderId="24" xfId="22" applyNumberFormat="1" applyFont="1" applyBorder="1" applyAlignment="1" applyProtection="1">
      <alignment horizontal="right" vertical="center" wrapText="1"/>
      <protection locked="0"/>
    </xf>
    <xf numFmtId="10" fontId="51" fillId="15" borderId="24" xfId="22" applyNumberFormat="1" applyFont="1" applyBorder="1" applyAlignment="1" applyProtection="1">
      <alignment horizontal="right" vertical="center" wrapText="1"/>
      <protection locked="0"/>
    </xf>
    <xf numFmtId="3" fontId="51" fillId="15" borderId="24" xfId="22" applyNumberFormat="1" applyFont="1" applyBorder="1" applyAlignment="1" applyProtection="1">
      <alignment horizontal="center" vertical="center" wrapText="1"/>
      <protection locked="0"/>
    </xf>
    <xf numFmtId="10" fontId="24" fillId="15" borderId="24" xfId="22" applyNumberFormat="1" applyFont="1" applyBorder="1" applyAlignment="1" applyProtection="1">
      <alignment horizontal="right" vertical="center" wrapText="1"/>
      <protection locked="0"/>
    </xf>
    <xf numFmtId="0" fontId="36" fillId="3" borderId="0" xfId="22" applyFont="1" applyFill="1" applyAlignment="1">
      <alignment vertical="center"/>
    </xf>
    <xf numFmtId="0" fontId="30" fillId="3" borderId="0" xfId="22" applyFont="1" applyFill="1" applyAlignment="1">
      <alignment vertical="center"/>
    </xf>
    <xf numFmtId="0" fontId="35" fillId="3" borderId="0" xfId="22" applyFont="1" applyFill="1" applyAlignment="1">
      <alignment vertical="center"/>
    </xf>
    <xf numFmtId="0" fontId="22" fillId="3" borderId="5" xfId="22" applyFont="1" applyFill="1" applyBorder="1" applyAlignment="1">
      <alignment vertical="center"/>
    </xf>
    <xf numFmtId="0" fontId="24" fillId="15" borderId="24" xfId="22" applyFont="1" applyBorder="1" applyAlignment="1" applyProtection="1">
      <alignment horizontal="center" vertical="center" wrapText="1"/>
      <protection locked="0"/>
    </xf>
    <xf numFmtId="0" fontId="36" fillId="3" borderId="0" xfId="11" applyFont="1" applyFill="1" applyAlignment="1">
      <alignment horizontal="lef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26" fillId="3" borderId="0" xfId="0" applyFont="1" applyFill="1" applyBorder="1" applyAlignment="1">
      <alignment horizontal="left" vertical="top" wrapText="1"/>
    </xf>
    <xf numFmtId="0" fontId="22" fillId="3" borderId="0" xfId="0" applyFont="1" applyFill="1" applyAlignment="1">
      <alignment vertical="top" wrapText="1"/>
    </xf>
    <xf numFmtId="0" fontId="22" fillId="3" borderId="0" xfId="0" applyFont="1" applyFill="1" applyAlignment="1">
      <alignment vertical="top"/>
    </xf>
    <xf numFmtId="0" fontId="26" fillId="3" borderId="0" xfId="0" applyFont="1" applyFill="1" applyBorder="1" applyAlignment="1">
      <alignment horizontal="left" vertical="top"/>
    </xf>
    <xf numFmtId="0" fontId="22" fillId="0" borderId="0" xfId="0" applyFont="1" applyFill="1" applyAlignment="1">
      <alignment vertical="top"/>
    </xf>
    <xf numFmtId="0" fontId="26" fillId="3" borderId="0" xfId="22" applyFont="1" applyFill="1" applyAlignment="1">
      <alignment horizontal="left" vertical="top"/>
    </xf>
    <xf numFmtId="0" fontId="22" fillId="3" borderId="0" xfId="22" applyFont="1" applyFill="1" applyAlignment="1">
      <alignment vertical="top"/>
    </xf>
    <xf numFmtId="0" fontId="3" fillId="3" borderId="0" xfId="12" applyFont="1" applyFill="1" applyAlignment="1">
      <alignment vertical="top"/>
    </xf>
    <xf numFmtId="0" fontId="25" fillId="3" borderId="0" xfId="23" applyFont="1" applyFill="1" applyAlignment="1">
      <alignment horizontal="justify" vertical="top" wrapText="1"/>
    </xf>
    <xf numFmtId="0" fontId="25" fillId="3" borderId="0" xfId="23" applyFont="1" applyFill="1" applyAlignment="1">
      <alignment vertical="top" wrapText="1"/>
    </xf>
    <xf numFmtId="4" fontId="23" fillId="15" borderId="24" xfId="22" applyNumberFormat="1" applyFont="1" applyBorder="1" applyAlignment="1" applyProtection="1">
      <alignment horizontal="left" vertical="center" wrapText="1"/>
      <protection locked="0"/>
    </xf>
    <xf numFmtId="0" fontId="22" fillId="3" borderId="0" xfId="0" applyFont="1" applyFill="1" applyBorder="1" applyAlignment="1">
      <alignment horizontal="center" vertical="center"/>
    </xf>
    <xf numFmtId="0" fontId="24" fillId="15" borderId="24" xfId="22" applyFont="1" applyBorder="1" applyAlignment="1" applyProtection="1">
      <alignment horizontal="left" vertical="center" wrapText="1"/>
      <protection locked="0"/>
    </xf>
    <xf numFmtId="167" fontId="24" fillId="15" borderId="24" xfId="22" applyNumberFormat="1" applyFont="1" applyBorder="1" applyAlignment="1" applyProtection="1">
      <alignment horizontal="right" vertical="center" wrapText="1"/>
      <protection locked="0"/>
    </xf>
    <xf numFmtId="0" fontId="20" fillId="15" borderId="0" xfId="22" applyFont="1"/>
    <xf numFmtId="0" fontId="22" fillId="3" borderId="0" xfId="0" applyNumberFormat="1" applyFont="1" applyFill="1" applyBorder="1" applyAlignment="1" applyProtection="1">
      <alignment horizontal="left" vertical="center" wrapText="1"/>
    </xf>
    <xf numFmtId="49" fontId="22" fillId="3" borderId="0" xfId="2" applyNumberFormat="1" applyFont="1" applyFill="1" applyBorder="1" applyAlignment="1" applyProtection="1">
      <alignment horizontal="center" vertical="center" wrapText="1"/>
    </xf>
    <xf numFmtId="164" fontId="22" fillId="3" borderId="0" xfId="0" applyNumberFormat="1" applyFont="1" applyFill="1" applyBorder="1" applyAlignment="1">
      <alignment horizontal="right" vertical="center" wrapText="1"/>
    </xf>
    <xf numFmtId="0" fontId="22" fillId="3" borderId="9" xfId="0" applyFont="1" applyFill="1" applyBorder="1" applyAlignment="1">
      <alignment horizontal="center" vertical="center"/>
    </xf>
    <xf numFmtId="0" fontId="9" fillId="3" borderId="3" xfId="0" applyFont="1" applyFill="1" applyBorder="1" applyAlignment="1"/>
    <xf numFmtId="0" fontId="10" fillId="3" borderId="4" xfId="0" applyFont="1" applyFill="1" applyBorder="1" applyAlignment="1"/>
    <xf numFmtId="0" fontId="24" fillId="2" borderId="9" xfId="0" applyFont="1" applyFill="1" applyBorder="1" applyAlignment="1">
      <alignment horizontal="center" vertical="center" wrapText="1"/>
    </xf>
    <xf numFmtId="49" fontId="24" fillId="2" borderId="9" xfId="0" applyNumberFormat="1" applyFont="1" applyFill="1" applyBorder="1" applyAlignment="1">
      <alignment horizontal="center" vertical="center" wrapText="1"/>
    </xf>
    <xf numFmtId="167" fontId="24" fillId="15" borderId="24" xfId="0" applyNumberFormat="1" applyFont="1" applyFill="1" applyBorder="1" applyAlignment="1" applyProtection="1">
      <alignment horizontal="right" vertical="center" wrapText="1"/>
      <protection locked="0"/>
    </xf>
    <xf numFmtId="10" fontId="24" fillId="15" borderId="24" xfId="0" applyNumberFormat="1" applyFont="1" applyFill="1" applyBorder="1" applyAlignment="1" applyProtection="1">
      <alignment horizontal="right" vertical="center" wrapText="1"/>
      <protection locked="0"/>
    </xf>
    <xf numFmtId="167" fontId="23" fillId="15" borderId="24" xfId="0" applyNumberFormat="1" applyFont="1" applyFill="1" applyBorder="1" applyAlignment="1" applyProtection="1">
      <alignment horizontal="right" vertical="center" wrapText="1"/>
      <protection locked="0"/>
    </xf>
    <xf numFmtId="10" fontId="23" fillId="15" borderId="24" xfId="0" applyNumberFormat="1" applyFont="1" applyFill="1" applyBorder="1" applyAlignment="1" applyProtection="1">
      <alignment horizontal="right" vertical="center" wrapText="1"/>
      <protection locked="0"/>
    </xf>
    <xf numFmtId="0" fontId="35" fillId="3" borderId="9" xfId="0" applyFont="1" applyFill="1" applyBorder="1" applyAlignment="1">
      <alignment horizontal="left" vertical="center" wrapText="1"/>
    </xf>
    <xf numFmtId="49" fontId="35" fillId="3" borderId="9" xfId="17" applyNumberFormat="1" applyFont="1" applyFill="1" applyBorder="1" applyAlignment="1">
      <alignment horizontal="center" vertical="center" wrapText="1"/>
    </xf>
    <xf numFmtId="0" fontId="22" fillId="3" borderId="9" xfId="0" applyFont="1" applyFill="1" applyBorder="1" applyAlignment="1">
      <alignment horizontal="left" vertical="center" wrapText="1"/>
    </xf>
    <xf numFmtId="49" fontId="22" fillId="3" borderId="9" xfId="17" applyNumberFormat="1" applyFont="1" applyFill="1" applyBorder="1" applyAlignment="1">
      <alignment horizontal="center" vertical="center" wrapText="1"/>
    </xf>
    <xf numFmtId="0" fontId="0" fillId="4" borderId="0" xfId="2" applyFont="1" applyFill="1" applyAlignment="1">
      <alignment vertical="center"/>
    </xf>
    <xf numFmtId="0" fontId="8" fillId="2" borderId="10" xfId="14" applyFont="1" applyFill="1" applyBorder="1" applyAlignment="1">
      <alignment horizontal="left" vertical="top" wrapText="1"/>
    </xf>
    <xf numFmtId="0" fontId="8" fillId="2" borderId="11" xfId="14" applyFont="1" applyFill="1" applyBorder="1" applyAlignment="1">
      <alignment horizontal="left" vertical="top" wrapText="1"/>
    </xf>
    <xf numFmtId="0" fontId="9" fillId="3" borderId="1" xfId="0" applyFont="1" applyFill="1" applyBorder="1" applyAlignment="1"/>
    <xf numFmtId="0" fontId="9" fillId="3" borderId="2" xfId="0" applyFont="1" applyFill="1" applyBorder="1" applyAlignment="1"/>
    <xf numFmtId="15" fontId="13" fillId="3" borderId="0" xfId="0" applyNumberFormat="1" applyFont="1" applyFill="1" applyAlignment="1">
      <alignment horizontal="left" vertical="center" wrapText="1"/>
    </xf>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13" fillId="3" borderId="0" xfId="0" applyFont="1" applyFill="1" applyAlignment="1">
      <alignment horizontal="left" vertical="top" wrapText="1"/>
    </xf>
    <xf numFmtId="0" fontId="11" fillId="3" borderId="0" xfId="0" applyFont="1" applyFill="1" applyAlignment="1">
      <alignment horizontal="left" vertical="top"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35" fillId="3" borderId="0" xfId="0" applyFont="1" applyFill="1" applyAlignment="1">
      <alignment horizontal="center" vertical="center"/>
    </xf>
    <xf numFmtId="0" fontId="26" fillId="3" borderId="0" xfId="0" applyFont="1" applyFill="1" applyBorder="1" applyAlignment="1">
      <alignment horizontal="left" vertical="top" wrapText="1"/>
    </xf>
    <xf numFmtId="0" fontId="22" fillId="3" borderId="0" xfId="0" applyFont="1" applyFill="1" applyAlignment="1">
      <alignment horizontal="left" vertical="top" wrapText="1"/>
    </xf>
    <xf numFmtId="15" fontId="22" fillId="3" borderId="0" xfId="0" applyNumberFormat="1" applyFont="1" applyFill="1" applyAlignment="1">
      <alignment horizontal="left" vertical="center" wrapText="1"/>
    </xf>
    <xf numFmtId="0" fontId="25" fillId="3" borderId="0" xfId="23" applyFont="1" applyFill="1" applyAlignment="1">
      <alignment horizontal="justify" vertical="top" wrapText="1"/>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7" fontId="24" fillId="2" borderId="10" xfId="7" applyNumberFormat="1" applyFont="1" applyFill="1" applyBorder="1" applyAlignment="1" applyProtection="1">
      <alignment horizontal="center" vertical="center" wrapText="1"/>
      <protection locked="0"/>
    </xf>
    <xf numFmtId="167" fontId="24"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Alignment="1">
      <alignment horizontal="left" vertical="center"/>
    </xf>
    <xf numFmtId="0" fontId="23" fillId="3" borderId="0" xfId="0" applyFont="1" applyFill="1" applyAlignment="1">
      <alignment horizontal="left" vertical="top"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15" fontId="22" fillId="3" borderId="0" xfId="0" applyNumberFormat="1" applyFont="1" applyFill="1" applyAlignment="1">
      <alignment horizontal="left"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top"/>
    </xf>
    <xf numFmtId="0" fontId="22" fillId="3" borderId="0" xfId="0" applyFont="1" applyFill="1" applyAlignment="1">
      <alignment horizontal="left" vertical="top"/>
    </xf>
    <xf numFmtId="15" fontId="22" fillId="3" borderId="0" xfId="22" applyNumberFormat="1" applyFont="1" applyFill="1" applyAlignment="1">
      <alignment horizontal="left" vertical="center"/>
    </xf>
    <xf numFmtId="0" fontId="22" fillId="3" borderId="0" xfId="22" applyFont="1" applyFill="1" applyAlignment="1">
      <alignment horizontal="left" vertical="center"/>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6" fillId="3" borderId="0" xfId="22" applyFont="1" applyFill="1" applyAlignment="1">
      <alignment horizontal="left" vertical="center"/>
    </xf>
    <xf numFmtId="0" fontId="26" fillId="3" borderId="0" xfId="22" applyFont="1" applyFill="1" applyAlignment="1">
      <alignment horizontal="left" vertical="top" wrapText="1"/>
    </xf>
    <xf numFmtId="0" fontId="26" fillId="3" borderId="0" xfId="22" applyFont="1" applyFill="1" applyAlignment="1">
      <alignment horizontal="left" vertical="top"/>
    </xf>
    <xf numFmtId="0" fontId="22" fillId="3" borderId="0" xfId="22" applyFont="1" applyFill="1" applyAlignment="1">
      <alignment horizontal="left" vertical="top" wrapText="1"/>
    </xf>
    <xf numFmtId="0" fontId="22" fillId="3" borderId="0" xfId="22" applyFont="1" applyFill="1" applyAlignment="1">
      <alignment horizontal="left" vertical="top"/>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39" fillId="3" borderId="0" xfId="11" applyFont="1" applyFill="1" applyAlignment="1">
      <alignment horizontal="left" vertical="center" wrapText="1"/>
    </xf>
    <xf numFmtId="0" fontId="23" fillId="3" borderId="0" xfId="11" applyFont="1" applyFill="1" applyAlignment="1">
      <alignment horizontal="left" vertical="center" wrapText="1"/>
    </xf>
    <xf numFmtId="0" fontId="40" fillId="3" borderId="0" xfId="11" applyFont="1" applyFill="1" applyAlignment="1">
      <alignment horizontal="left" vertical="center" wrapText="1"/>
    </xf>
    <xf numFmtId="0" fontId="26" fillId="3" borderId="0" xfId="11" applyFont="1" applyFill="1" applyAlignment="1">
      <alignment horizontal="left" vertical="top" wrapText="1"/>
    </xf>
    <xf numFmtId="0" fontId="22" fillId="3" borderId="0" xfId="11" applyFont="1" applyFill="1" applyAlignment="1">
      <alignment horizontal="left" vertical="top" wrapText="1"/>
    </xf>
    <xf numFmtId="0" fontId="39" fillId="3" borderId="0" xfId="11" applyFont="1" applyFill="1" applyAlignment="1">
      <alignment horizontal="left" vertical="top" wrapText="1"/>
    </xf>
    <xf numFmtId="0" fontId="36" fillId="3" borderId="0" xfId="11" applyFont="1" applyFill="1" applyAlignment="1">
      <alignment horizontal="left" vertical="top" wrapText="1"/>
    </xf>
    <xf numFmtId="0" fontId="40" fillId="3" borderId="0" xfId="11" applyFont="1" applyFill="1" applyAlignment="1">
      <alignment horizontal="left" vertical="top" wrapText="1"/>
    </xf>
    <xf numFmtId="37" fontId="23" fillId="3" borderId="0" xfId="11" applyNumberFormat="1" applyFont="1" applyFill="1" applyAlignment="1">
      <alignment horizontal="left"/>
    </xf>
    <xf numFmtId="0" fontId="35" fillId="5" borderId="12" xfId="12" applyFont="1" applyFill="1" applyBorder="1" applyAlignment="1">
      <alignment horizontal="center" vertical="center" wrapText="1"/>
    </xf>
    <xf numFmtId="0" fontId="35" fillId="5" borderId="13" xfId="12" applyFont="1" applyFill="1" applyBorder="1" applyAlignment="1">
      <alignment horizontal="center" vertical="center" wrapText="1"/>
    </xf>
    <xf numFmtId="0" fontId="35" fillId="5" borderId="10" xfId="12" applyFont="1" applyFill="1" applyBorder="1" applyAlignment="1">
      <alignment horizontal="center" vertical="center" wrapText="1"/>
    </xf>
    <xf numFmtId="0" fontId="35" fillId="5" borderId="11" xfId="12" applyFont="1" applyFill="1" applyBorder="1" applyAlignment="1">
      <alignment horizontal="center" vertical="center" wrapText="1"/>
    </xf>
    <xf numFmtId="0" fontId="35" fillId="5" borderId="12" xfId="12" applyNumberFormat="1" applyFont="1" applyFill="1" applyBorder="1" applyAlignment="1" applyProtection="1">
      <alignment horizontal="center" vertical="center" wrapText="1"/>
    </xf>
    <xf numFmtId="0" fontId="35" fillId="5" borderId="13" xfId="12" applyNumberFormat="1" applyFont="1" applyFill="1" applyBorder="1" applyAlignment="1" applyProtection="1">
      <alignment horizontal="center" vertical="center" wrapText="1"/>
    </xf>
    <xf numFmtId="37" fontId="22" fillId="3" borderId="0" xfId="0" applyNumberFormat="1" applyFont="1" applyFill="1" applyAlignment="1">
      <alignment horizontal="left" vertical="center"/>
    </xf>
    <xf numFmtId="0" fontId="23" fillId="3" borderId="0" xfId="23" applyFont="1" applyFill="1" applyAlignment="1">
      <alignment horizontal="justify" vertical="top" wrapText="1"/>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xf numFmtId="167" fontId="20" fillId="0" borderId="0" xfId="0" applyNumberFormat="1" applyFont="1" applyFill="1"/>
    <xf numFmtId="167" fontId="7" fillId="3" borderId="0" xfId="0" applyNumberFormat="1" applyFont="1" applyFill="1"/>
    <xf numFmtId="167" fontId="23" fillId="3" borderId="0" xfId="0" applyNumberFormat="1" applyFont="1" applyFill="1"/>
    <xf numFmtId="167" fontId="0" fillId="4" borderId="0" xfId="2" applyNumberFormat="1" applyFont="1" applyFill="1" applyAlignment="1">
      <alignment vertical="center"/>
    </xf>
    <xf numFmtId="173" fontId="20" fillId="0" borderId="0" xfId="7" applyNumberFormat="1" applyFont="1" applyFill="1" applyAlignment="1">
      <alignment wrapText="1"/>
    </xf>
    <xf numFmtId="173" fontId="21" fillId="0" borderId="0" xfId="7" applyNumberFormat="1" applyFont="1" applyFill="1" applyAlignment="1">
      <alignment wrapText="1"/>
    </xf>
    <xf numFmtId="173" fontId="21" fillId="0" borderId="0" xfId="7" applyNumberFormat="1" applyFont="1" applyFill="1" applyAlignment="1"/>
    <xf numFmtId="173" fontId="7" fillId="0" borderId="0" xfId="7" applyNumberFormat="1" applyFont="1" applyFill="1"/>
    <xf numFmtId="173" fontId="2" fillId="15" borderId="0" xfId="7" applyNumberFormat="1" applyFont="1" applyFill="1"/>
    <xf numFmtId="173" fontId="25" fillId="3" borderId="0" xfId="7" applyNumberFormat="1" applyFont="1" applyFill="1" applyAlignment="1">
      <alignment vertical="top" wrapText="1"/>
    </xf>
    <xf numFmtId="173" fontId="21" fillId="0" borderId="0" xfId="7" applyNumberFormat="1" applyFont="1" applyFill="1"/>
  </cellXfs>
  <cellStyles count="24">
    <cellStyle name="Comma" xfId="7" builtinId="3"/>
    <cellStyle name="Comma 2" xfId="5" xr:uid="{00000000-0005-0000-0000-000001000000}"/>
    <cellStyle name="Comma 2 2" xfId="19" xr:uid="{02351E5E-F9F1-48A6-973B-1B5141E0E719}"/>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3 2 20" xfId="23" xr:uid="{2C920753-AE30-491B-9559-00553699C98B}"/>
    <cellStyle name="Normal 4" xfId="11" xr:uid="{6387CE64-05F5-4E96-A2BE-F6E39976BB37}"/>
    <cellStyle name="Normal 5" xfId="14" xr:uid="{F89350AF-B864-46C0-B5AB-209A57FE5DBE}"/>
    <cellStyle name="Normal 6" xfId="15" xr:uid="{8A018FE4-A450-4A1B-9082-3986823B2442}"/>
    <cellStyle name="Normal 7" xfId="18" xr:uid="{4DECC5F9-1D16-45E2-87DD-BDE3E4E9719F}"/>
    <cellStyle name="Normal 8" xfId="20" xr:uid="{8609EF2F-DAAF-473D-98F2-071FA29F4E25}"/>
    <cellStyle name="Normal 9" xfId="22" xr:uid="{EB5D252F-55D8-4F59-A226-67D8699E9136}"/>
    <cellStyle name="Normal_Bao cao tai chinh 280405" xfId="1" xr:uid="{00000000-0005-0000-0000-000009000000}"/>
    <cellStyle name="Normal_Bao cao tai chinh 280405 2" xfId="21" xr:uid="{33B4BDE4-2CC1-473F-A261-DC2B1AC4D885}"/>
    <cellStyle name="Percent 2" xfId="9" xr:uid="{00000000-0005-0000-0000-00000A000000}"/>
    <cellStyle name="Percent 3" xfId="10" xr:uid="{00000000-0005-0000-0000-00000B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2" name="Picture 1">
          <a:extLst>
            <a:ext uri="{FF2B5EF4-FFF2-40B4-BE49-F238E27FC236}">
              <a16:creationId xmlns:a16="http://schemas.microsoft.com/office/drawing/2014/main" id="{B9075DBA-FB2D-4DAD-B151-EBA9A3B5C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7176" cy="323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4.%20Apr/Monthly%20report/THANG/ACR%20-Draft/VFMVF4_FMS%20FORM_WORKING_Thang_03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BCHoatDongVay_06026"/>
      <sheetName val="Khac_06030"/>
      <sheetName val="GiaTriTaiSanRong_06129"/>
      <sheetName val="LogoFM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10" zoomScaleSheetLayoutView="100" workbookViewId="0">
      <selection activeCell="C14" sqref="C14"/>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70" t="s">
        <v>782</v>
      </c>
      <c r="D1" s="271"/>
    </row>
    <row r="2" spans="1:11">
      <c r="C2" s="255" t="s">
        <v>784</v>
      </c>
      <c r="D2" s="256"/>
    </row>
    <row r="3" spans="1:11">
      <c r="D3" s="5"/>
    </row>
    <row r="4" spans="1:11">
      <c r="A4" s="1" t="s">
        <v>1</v>
      </c>
      <c r="D4" s="5"/>
    </row>
    <row r="5" spans="1:11" ht="15" customHeight="1">
      <c r="C5" s="6" t="s">
        <v>2</v>
      </c>
      <c r="D5" s="274" t="s">
        <v>682</v>
      </c>
      <c r="E5" s="274"/>
      <c r="F5" s="274"/>
      <c r="G5" s="274"/>
      <c r="H5" s="274"/>
      <c r="I5" s="274"/>
    </row>
    <row r="6" spans="1:11" ht="31">
      <c r="C6" s="7" t="s">
        <v>40</v>
      </c>
      <c r="D6" s="273" t="s">
        <v>683</v>
      </c>
      <c r="E6" s="273"/>
      <c r="F6" s="273"/>
      <c r="G6" s="273"/>
      <c r="H6" s="273"/>
      <c r="I6" s="273"/>
    </row>
    <row r="7" spans="1:11">
      <c r="C7" s="8" t="s">
        <v>3</v>
      </c>
      <c r="D7" s="274" t="s">
        <v>684</v>
      </c>
      <c r="E7" s="274"/>
      <c r="F7" s="274"/>
      <c r="G7" s="274"/>
      <c r="H7" s="274"/>
      <c r="I7" s="274"/>
    </row>
    <row r="8" spans="1:11" ht="15" customHeight="1">
      <c r="C8" s="9" t="s">
        <v>4</v>
      </c>
      <c r="D8" s="273" t="s">
        <v>685</v>
      </c>
      <c r="E8" s="273"/>
      <c r="F8" s="273"/>
      <c r="G8" s="273"/>
      <c r="H8" s="273"/>
      <c r="I8" s="273"/>
    </row>
    <row r="9" spans="1:11" ht="15.5" customHeight="1">
      <c r="C9" s="234" t="s">
        <v>5</v>
      </c>
      <c r="D9" s="276" t="s">
        <v>776</v>
      </c>
      <c r="E9" s="276"/>
      <c r="F9" s="276"/>
      <c r="G9" s="276"/>
      <c r="H9" s="276"/>
      <c r="I9" s="276"/>
    </row>
    <row r="10" spans="1:11" ht="16" customHeight="1">
      <c r="C10" s="235" t="s">
        <v>6</v>
      </c>
      <c r="D10" s="275" t="s">
        <v>778</v>
      </c>
      <c r="E10" s="275"/>
      <c r="F10" s="275"/>
      <c r="G10" s="275"/>
      <c r="H10" s="275"/>
      <c r="I10" s="275"/>
    </row>
    <row r="11" spans="1:11">
      <c r="C11" s="10" t="s">
        <v>7</v>
      </c>
      <c r="D11" s="274" t="s">
        <v>788</v>
      </c>
      <c r="E11" s="274"/>
      <c r="F11" s="274"/>
      <c r="G11" s="274"/>
      <c r="H11" s="274"/>
      <c r="I11" s="274"/>
    </row>
    <row r="12" spans="1:11">
      <c r="C12" s="11" t="s">
        <v>8</v>
      </c>
      <c r="D12" s="272">
        <v>44411</v>
      </c>
      <c r="E12" s="273"/>
      <c r="F12" s="273"/>
      <c r="G12" s="273"/>
      <c r="H12" s="273"/>
      <c r="I12" s="273"/>
    </row>
    <row r="13" spans="1:11">
      <c r="D13" s="5"/>
    </row>
    <row r="14" spans="1:11">
      <c r="A14" s="1" t="s">
        <v>9</v>
      </c>
      <c r="D14" s="5"/>
    </row>
    <row r="15" spans="1:11">
      <c r="D15" s="5"/>
    </row>
    <row r="16" spans="1:11">
      <c r="C16" s="12" t="s">
        <v>10</v>
      </c>
      <c r="D16" s="3"/>
      <c r="F16" s="12" t="s">
        <v>11</v>
      </c>
      <c r="G16" s="13"/>
      <c r="H16" s="13"/>
      <c r="I16" s="13"/>
      <c r="J16" s="13"/>
      <c r="K16" s="14"/>
    </row>
    <row r="17" spans="3:11">
      <c r="C17" s="15" t="s">
        <v>12</v>
      </c>
      <c r="D17" s="16"/>
      <c r="F17" s="15" t="s">
        <v>13</v>
      </c>
      <c r="G17" s="17"/>
      <c r="H17" s="17"/>
      <c r="I17" s="17"/>
      <c r="J17" s="17"/>
      <c r="K17" s="18"/>
    </row>
    <row r="18" spans="3:11">
      <c r="C18" s="19"/>
      <c r="D18" s="16"/>
      <c r="F18" s="19"/>
      <c r="G18" s="17"/>
      <c r="H18" s="17"/>
      <c r="I18" s="17"/>
      <c r="J18" s="17"/>
      <c r="K18" s="18"/>
    </row>
    <row r="19" spans="3:11">
      <c r="C19" s="20" t="s">
        <v>14</v>
      </c>
      <c r="D19" s="16"/>
      <c r="F19" s="20" t="s">
        <v>682</v>
      </c>
      <c r="G19" s="17"/>
      <c r="H19" s="17"/>
      <c r="I19" s="17"/>
      <c r="J19" s="17"/>
      <c r="K19" s="18"/>
    </row>
    <row r="20" spans="3:11">
      <c r="C20" s="21" t="s">
        <v>785</v>
      </c>
      <c r="D20" s="16"/>
      <c r="F20" s="20" t="s">
        <v>722</v>
      </c>
      <c r="G20" s="17"/>
      <c r="H20" s="17"/>
      <c r="I20" s="17"/>
      <c r="J20" s="17"/>
      <c r="K20" s="18"/>
    </row>
    <row r="21" spans="3:11">
      <c r="C21" s="22" t="s">
        <v>786</v>
      </c>
      <c r="D21" s="4"/>
      <c r="F21" s="23" t="s">
        <v>723</v>
      </c>
      <c r="G21" s="24"/>
      <c r="H21" s="24"/>
      <c r="I21" s="24"/>
      <c r="J21" s="24"/>
      <c r="K21" s="25"/>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6" t="s">
        <v>15</v>
      </c>
      <c r="C34" s="26" t="s">
        <v>16</v>
      </c>
      <c r="D34" s="27" t="s">
        <v>17</v>
      </c>
    </row>
    <row r="35" spans="2:12" s="28" customFormat="1">
      <c r="B35" s="181" t="s">
        <v>561</v>
      </c>
      <c r="C35" s="268" t="s">
        <v>692</v>
      </c>
      <c r="D35" s="269"/>
    </row>
    <row r="36" spans="2:12" s="28" customFormat="1">
      <c r="B36" s="182" t="s">
        <v>693</v>
      </c>
      <c r="C36" s="183" t="s">
        <v>694</v>
      </c>
      <c r="D36" s="184" t="s">
        <v>25</v>
      </c>
    </row>
    <row r="37" spans="2:12" s="28" customFormat="1">
      <c r="B37" s="182" t="s">
        <v>695</v>
      </c>
      <c r="C37" s="183" t="s">
        <v>22</v>
      </c>
      <c r="D37" s="184" t="s">
        <v>26</v>
      </c>
      <c r="J37" s="29"/>
      <c r="K37" s="30"/>
      <c r="L37" s="31"/>
    </row>
    <row r="38" spans="2:12">
      <c r="B38" s="182" t="s">
        <v>696</v>
      </c>
      <c r="C38" s="183" t="s">
        <v>34</v>
      </c>
      <c r="D38" s="184" t="s">
        <v>27</v>
      </c>
      <c r="J38" s="32"/>
      <c r="K38" s="33"/>
      <c r="L38" s="34"/>
    </row>
    <row r="39" spans="2:12" ht="31">
      <c r="B39" s="182" t="s">
        <v>697</v>
      </c>
      <c r="C39" s="183" t="s">
        <v>698</v>
      </c>
      <c r="D39" s="184" t="s">
        <v>699</v>
      </c>
    </row>
    <row r="40" spans="2:12">
      <c r="B40" s="182" t="s">
        <v>700</v>
      </c>
      <c r="C40" s="183" t="s">
        <v>23</v>
      </c>
      <c r="D40" s="184" t="s">
        <v>28</v>
      </c>
    </row>
    <row r="41" spans="2:12">
      <c r="B41" s="182" t="s">
        <v>701</v>
      </c>
      <c r="C41" s="183" t="s">
        <v>702</v>
      </c>
      <c r="D41" s="184" t="s">
        <v>703</v>
      </c>
    </row>
    <row r="42" spans="2:12" ht="46.5">
      <c r="B42" s="182">
        <v>5</v>
      </c>
      <c r="C42" s="183" t="s">
        <v>24</v>
      </c>
      <c r="D42" s="184" t="s">
        <v>29</v>
      </c>
    </row>
    <row r="43" spans="2:12" ht="31">
      <c r="B43" s="182">
        <v>6</v>
      </c>
      <c r="C43" s="183" t="s">
        <v>18</v>
      </c>
      <c r="D43" s="184" t="s">
        <v>30</v>
      </c>
    </row>
    <row r="44" spans="2:12" ht="31">
      <c r="B44" s="185">
        <v>7</v>
      </c>
      <c r="C44" s="186" t="s">
        <v>19</v>
      </c>
      <c r="D44" s="187" t="s">
        <v>31</v>
      </c>
    </row>
    <row r="45" spans="2:12" ht="46.5">
      <c r="B45" s="185">
        <v>8</v>
      </c>
      <c r="C45" s="186" t="s">
        <v>32</v>
      </c>
      <c r="D45" s="187" t="s">
        <v>33</v>
      </c>
    </row>
    <row r="46" spans="2:12">
      <c r="B46" s="185">
        <v>9</v>
      </c>
      <c r="C46" s="186" t="s">
        <v>34</v>
      </c>
      <c r="D46" s="187" t="s">
        <v>35</v>
      </c>
    </row>
    <row r="47" spans="2:12">
      <c r="B47" s="185">
        <v>10</v>
      </c>
      <c r="C47" s="186" t="s">
        <v>20</v>
      </c>
      <c r="D47" s="187" t="s">
        <v>36</v>
      </c>
    </row>
    <row r="48" spans="2:12">
      <c r="B48" s="182">
        <v>11</v>
      </c>
      <c r="C48" s="186" t="s">
        <v>37</v>
      </c>
      <c r="D48" s="187" t="s">
        <v>38</v>
      </c>
    </row>
    <row r="49" spans="2:4">
      <c r="B49" s="185">
        <v>12</v>
      </c>
      <c r="C49" s="186" t="s">
        <v>21</v>
      </c>
      <c r="D49" s="187" t="s">
        <v>39</v>
      </c>
    </row>
    <row r="50" spans="2:4" ht="46.5">
      <c r="B50" s="182" t="s">
        <v>704</v>
      </c>
      <c r="C50" s="186" t="s">
        <v>705</v>
      </c>
      <c r="D50" s="187" t="s">
        <v>706</v>
      </c>
    </row>
    <row r="51" spans="2:4" ht="46.5">
      <c r="B51" s="182" t="s">
        <v>707</v>
      </c>
      <c r="C51" s="186" t="s">
        <v>708</v>
      </c>
      <c r="D51" s="187" t="s">
        <v>706</v>
      </c>
    </row>
    <row r="52" spans="2:4" ht="46.5">
      <c r="B52" s="182" t="s">
        <v>562</v>
      </c>
      <c r="C52" s="186" t="s">
        <v>709</v>
      </c>
      <c r="D52" s="187" t="s">
        <v>710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96"/>
  <sheetViews>
    <sheetView view="pageBreakPreview" topLeftCell="A12" zoomScale="99" zoomScaleNormal="100" zoomScaleSheetLayoutView="86" workbookViewId="0">
      <selection activeCell="H75" sqref="H1:Q1048576"/>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86"/>
  </cols>
  <sheetData>
    <row r="1" spans="1:7" ht="22.5" customHeight="1">
      <c r="A1" s="278" t="s">
        <v>96</v>
      </c>
      <c r="B1" s="278"/>
      <c r="C1" s="278"/>
      <c r="D1" s="278"/>
      <c r="E1" s="278"/>
      <c r="F1" s="278"/>
      <c r="G1" s="278"/>
    </row>
    <row r="2" spans="1:7" ht="22.5" customHeight="1">
      <c r="A2" s="279" t="s">
        <v>97</v>
      </c>
      <c r="B2" s="279"/>
      <c r="C2" s="279"/>
      <c r="D2" s="279"/>
      <c r="E2" s="279"/>
      <c r="F2" s="279"/>
      <c r="G2" s="279"/>
    </row>
    <row r="3" spans="1:7" ht="43.9" customHeight="1">
      <c r="A3" s="280" t="s">
        <v>98</v>
      </c>
      <c r="B3" s="280"/>
      <c r="C3" s="280"/>
      <c r="D3" s="280"/>
      <c r="E3" s="280"/>
      <c r="F3" s="280"/>
      <c r="G3" s="280"/>
    </row>
    <row r="4" spans="1:7" ht="9.4" customHeight="1"/>
    <row r="5" spans="1:7">
      <c r="A5" s="281" t="s">
        <v>783</v>
      </c>
      <c r="B5" s="282"/>
      <c r="C5" s="282"/>
      <c r="D5" s="282"/>
      <c r="E5" s="282"/>
      <c r="F5" s="282"/>
      <c r="G5" s="282"/>
    </row>
    <row r="7" spans="1:7" ht="16.899999999999999" customHeight="1">
      <c r="A7" s="50" t="s">
        <v>2</v>
      </c>
      <c r="D7" s="283" t="s">
        <v>682</v>
      </c>
      <c r="E7" s="283"/>
      <c r="F7" s="283"/>
      <c r="G7" s="283"/>
    </row>
    <row r="8" spans="1:7" ht="16.899999999999999" customHeight="1">
      <c r="A8" s="101" t="s">
        <v>40</v>
      </c>
      <c r="D8" s="277" t="s">
        <v>683</v>
      </c>
      <c r="E8" s="277"/>
      <c r="F8" s="277"/>
      <c r="G8" s="277"/>
    </row>
    <row r="9" spans="1:7" ht="16.899999999999999" customHeight="1">
      <c r="A9" s="50" t="s">
        <v>3</v>
      </c>
      <c r="D9" s="283" t="s">
        <v>684</v>
      </c>
      <c r="E9" s="283"/>
      <c r="F9" s="283"/>
      <c r="G9" s="283"/>
    </row>
    <row r="10" spans="1:7" ht="16.899999999999999" customHeight="1">
      <c r="A10" s="101" t="s">
        <v>4</v>
      </c>
      <c r="D10" s="277" t="s">
        <v>685</v>
      </c>
      <c r="E10" s="277"/>
      <c r="F10" s="277"/>
      <c r="G10" s="277"/>
    </row>
    <row r="11" spans="1:7" ht="14.5" customHeight="1">
      <c r="A11" s="236" t="s">
        <v>5</v>
      </c>
      <c r="B11" s="238"/>
      <c r="C11" s="238"/>
      <c r="D11" s="285" t="s">
        <v>776</v>
      </c>
      <c r="E11" s="285"/>
      <c r="F11" s="285"/>
      <c r="G11" s="285"/>
    </row>
    <row r="12" spans="1:7" ht="15.5" customHeight="1">
      <c r="A12" s="237" t="s">
        <v>6</v>
      </c>
      <c r="B12" s="238"/>
      <c r="C12" s="238"/>
      <c r="D12" s="286" t="s">
        <v>778</v>
      </c>
      <c r="E12" s="286"/>
      <c r="F12" s="286"/>
      <c r="G12" s="286"/>
    </row>
    <row r="13" spans="1:7" ht="16.899999999999999" customHeight="1">
      <c r="A13" s="50" t="s">
        <v>7</v>
      </c>
      <c r="D13" s="283" t="s">
        <v>788</v>
      </c>
      <c r="E13" s="283"/>
      <c r="F13" s="283"/>
      <c r="G13" s="283"/>
    </row>
    <row r="14" spans="1:7" ht="16.899999999999999" customHeight="1">
      <c r="A14" s="101" t="s">
        <v>8</v>
      </c>
      <c r="D14" s="287">
        <v>44411</v>
      </c>
      <c r="E14" s="277"/>
      <c r="F14" s="277"/>
      <c r="G14" s="277"/>
    </row>
    <row r="16" spans="1:7" ht="39" customHeight="1">
      <c r="A16" s="289" t="s">
        <v>99</v>
      </c>
      <c r="B16" s="291" t="s">
        <v>100</v>
      </c>
      <c r="C16" s="291" t="s">
        <v>101</v>
      </c>
      <c r="D16" s="294" t="s">
        <v>687</v>
      </c>
      <c r="E16" s="295"/>
      <c r="F16" s="294" t="s">
        <v>688</v>
      </c>
      <c r="G16" s="295"/>
    </row>
    <row r="17" spans="1:15" ht="39" customHeight="1">
      <c r="A17" s="290"/>
      <c r="B17" s="292"/>
      <c r="C17" s="293"/>
      <c r="D17" s="257" t="s">
        <v>792</v>
      </c>
      <c r="E17" s="258" t="s">
        <v>102</v>
      </c>
      <c r="F17" s="46" t="s">
        <v>787</v>
      </c>
      <c r="G17" s="258" t="s">
        <v>102</v>
      </c>
    </row>
    <row r="18" spans="1:15" s="94" customFormat="1" ht="39" customHeight="1">
      <c r="A18" s="102" t="s">
        <v>318</v>
      </c>
      <c r="B18" s="103" t="s">
        <v>103</v>
      </c>
      <c r="C18" s="104"/>
      <c r="D18" s="67">
        <v>-26191843525</v>
      </c>
      <c r="E18" s="67">
        <v>124325400772</v>
      </c>
      <c r="F18" s="67">
        <v>-13299220867</v>
      </c>
      <c r="G18" s="67">
        <v>-110546231512</v>
      </c>
      <c r="L18" s="347"/>
      <c r="M18" s="347"/>
      <c r="N18" s="347"/>
      <c r="O18" s="347"/>
    </row>
    <row r="19" spans="1:15" ht="39" customHeight="1">
      <c r="A19" s="105" t="s">
        <v>319</v>
      </c>
      <c r="B19" s="106" t="s">
        <v>104</v>
      </c>
      <c r="C19" s="107"/>
      <c r="D19" s="71">
        <v>0</v>
      </c>
      <c r="E19" s="71">
        <v>1560080000</v>
      </c>
      <c r="F19" s="71">
        <v>1900011000</v>
      </c>
      <c r="G19" s="71">
        <v>3981211000</v>
      </c>
      <c r="J19" s="94"/>
      <c r="L19" s="347"/>
      <c r="M19" s="347"/>
      <c r="N19" s="347"/>
      <c r="O19" s="347"/>
    </row>
    <row r="20" spans="1:15" ht="39" customHeight="1">
      <c r="A20" s="105" t="s">
        <v>320</v>
      </c>
      <c r="B20" s="106" t="s">
        <v>105</v>
      </c>
      <c r="C20" s="108"/>
      <c r="D20" s="71">
        <v>6034875</v>
      </c>
      <c r="E20" s="71">
        <v>17233332</v>
      </c>
      <c r="F20" s="71">
        <v>18549183</v>
      </c>
      <c r="G20" s="71">
        <v>463232938</v>
      </c>
      <c r="J20" s="94"/>
      <c r="L20" s="347"/>
      <c r="M20" s="347"/>
      <c r="N20" s="347"/>
      <c r="O20" s="347"/>
    </row>
    <row r="21" spans="1:15" ht="39" customHeight="1">
      <c r="A21" s="105" t="s">
        <v>232</v>
      </c>
      <c r="B21" s="106" t="s">
        <v>106</v>
      </c>
      <c r="C21" s="108"/>
      <c r="D21" s="71">
        <v>6034875</v>
      </c>
      <c r="E21" s="71">
        <v>17233332</v>
      </c>
      <c r="F21" s="71">
        <v>18549183</v>
      </c>
      <c r="G21" s="71">
        <v>463232938</v>
      </c>
      <c r="J21" s="94"/>
      <c r="L21" s="347"/>
      <c r="M21" s="347"/>
      <c r="N21" s="347"/>
      <c r="O21" s="347"/>
    </row>
    <row r="22" spans="1:15" ht="39" customHeight="1">
      <c r="A22" s="105" t="s">
        <v>272</v>
      </c>
      <c r="B22" s="106" t="s">
        <v>107</v>
      </c>
      <c r="C22" s="108"/>
      <c r="D22" s="71">
        <v>0</v>
      </c>
      <c r="E22" s="71">
        <v>0</v>
      </c>
      <c r="F22" s="71">
        <v>0</v>
      </c>
      <c r="G22" s="71">
        <v>0</v>
      </c>
      <c r="J22" s="94"/>
      <c r="L22" s="347"/>
      <c r="M22" s="347"/>
      <c r="N22" s="347"/>
      <c r="O22" s="347"/>
    </row>
    <row r="23" spans="1:15" ht="39" customHeight="1">
      <c r="A23" s="105" t="s">
        <v>321</v>
      </c>
      <c r="B23" s="106" t="s">
        <v>187</v>
      </c>
      <c r="C23" s="108"/>
      <c r="D23" s="71">
        <v>0</v>
      </c>
      <c r="E23" s="71">
        <v>0</v>
      </c>
      <c r="F23" s="71">
        <v>0</v>
      </c>
      <c r="G23" s="71">
        <v>0</v>
      </c>
      <c r="J23" s="94"/>
      <c r="L23" s="347"/>
      <c r="M23" s="347"/>
      <c r="N23" s="347"/>
      <c r="O23" s="347"/>
    </row>
    <row r="24" spans="1:15" ht="39" customHeight="1">
      <c r="A24" s="105" t="s">
        <v>231</v>
      </c>
      <c r="B24" s="106" t="s">
        <v>230</v>
      </c>
      <c r="C24" s="108"/>
      <c r="D24" s="71">
        <v>0</v>
      </c>
      <c r="E24" s="71">
        <v>0</v>
      </c>
      <c r="F24" s="71">
        <v>0</v>
      </c>
      <c r="G24" s="71">
        <v>0</v>
      </c>
      <c r="J24" s="94"/>
      <c r="L24" s="347"/>
      <c r="M24" s="347"/>
      <c r="N24" s="347"/>
      <c r="O24" s="347"/>
    </row>
    <row r="25" spans="1:15" ht="39" customHeight="1">
      <c r="A25" s="105" t="s">
        <v>233</v>
      </c>
      <c r="B25" s="109" t="s">
        <v>108</v>
      </c>
      <c r="C25" s="108"/>
      <c r="D25" s="71">
        <v>36059986398</v>
      </c>
      <c r="E25" s="71">
        <v>99404768236</v>
      </c>
      <c r="F25" s="71">
        <v>-2543494553</v>
      </c>
      <c r="G25" s="71">
        <v>-46982708498</v>
      </c>
      <c r="J25" s="94"/>
      <c r="L25" s="347"/>
      <c r="M25" s="347"/>
      <c r="N25" s="347"/>
      <c r="O25" s="347"/>
    </row>
    <row r="26" spans="1:15" ht="46.15" customHeight="1">
      <c r="A26" s="105" t="s">
        <v>234</v>
      </c>
      <c r="B26" s="109" t="s">
        <v>109</v>
      </c>
      <c r="C26" s="108"/>
      <c r="D26" s="71">
        <v>-62257864798</v>
      </c>
      <c r="E26" s="71">
        <v>23343319204</v>
      </c>
      <c r="F26" s="71">
        <v>-12674286497</v>
      </c>
      <c r="G26" s="71">
        <v>-68007966952</v>
      </c>
      <c r="J26" s="94"/>
      <c r="L26" s="347"/>
      <c r="M26" s="347"/>
      <c r="N26" s="347"/>
      <c r="O26" s="347"/>
    </row>
    <row r="27" spans="1:15" ht="39" customHeight="1">
      <c r="A27" s="105" t="s">
        <v>322</v>
      </c>
      <c r="B27" s="109" t="s">
        <v>110</v>
      </c>
      <c r="C27" s="108"/>
      <c r="D27" s="71">
        <v>0</v>
      </c>
      <c r="E27" s="71">
        <v>0</v>
      </c>
      <c r="F27" s="71">
        <v>0</v>
      </c>
      <c r="G27" s="71">
        <v>0</v>
      </c>
      <c r="J27" s="94"/>
      <c r="L27" s="347"/>
      <c r="M27" s="347"/>
      <c r="N27" s="347"/>
      <c r="O27" s="347"/>
    </row>
    <row r="28" spans="1:15" ht="49.15" customHeight="1">
      <c r="A28" s="105" t="s">
        <v>235</v>
      </c>
      <c r="B28" s="109" t="s">
        <v>111</v>
      </c>
      <c r="C28" s="108"/>
      <c r="D28" s="71">
        <v>0</v>
      </c>
      <c r="E28" s="71">
        <v>0</v>
      </c>
      <c r="F28" s="71">
        <v>0</v>
      </c>
      <c r="G28" s="71">
        <v>0</v>
      </c>
      <c r="J28" s="94"/>
      <c r="L28" s="347"/>
      <c r="M28" s="347"/>
      <c r="N28" s="347"/>
      <c r="O28" s="347"/>
    </row>
    <row r="29" spans="1:15" ht="39" customHeight="1">
      <c r="A29" s="105" t="s">
        <v>323</v>
      </c>
      <c r="B29" s="109" t="s">
        <v>112</v>
      </c>
      <c r="C29" s="108"/>
      <c r="D29" s="71">
        <v>0</v>
      </c>
      <c r="E29" s="71">
        <v>0</v>
      </c>
      <c r="F29" s="71">
        <v>0</v>
      </c>
      <c r="G29" s="71">
        <v>0</v>
      </c>
      <c r="J29" s="94"/>
      <c r="L29" s="347"/>
      <c r="M29" s="347"/>
      <c r="N29" s="347"/>
      <c r="O29" s="347"/>
    </row>
    <row r="30" spans="1:15" ht="76.900000000000006" customHeight="1">
      <c r="A30" s="105" t="s">
        <v>324</v>
      </c>
      <c r="B30" s="109" t="s">
        <v>113</v>
      </c>
      <c r="C30" s="108"/>
      <c r="D30" s="71">
        <v>0</v>
      </c>
      <c r="E30" s="71">
        <v>0</v>
      </c>
      <c r="F30" s="71">
        <v>0</v>
      </c>
      <c r="G30" s="71">
        <v>0</v>
      </c>
      <c r="J30" s="94"/>
      <c r="L30" s="347"/>
      <c r="M30" s="347"/>
      <c r="N30" s="347"/>
      <c r="O30" s="347"/>
    </row>
    <row r="31" spans="1:15" s="94" customFormat="1" ht="39" customHeight="1">
      <c r="A31" s="102" t="s">
        <v>288</v>
      </c>
      <c r="B31" s="103" t="s">
        <v>114</v>
      </c>
      <c r="C31" s="104"/>
      <c r="D31" s="67">
        <v>170924276</v>
      </c>
      <c r="E31" s="67">
        <v>820541892</v>
      </c>
      <c r="F31" s="67">
        <v>11014871</v>
      </c>
      <c r="G31" s="67">
        <v>687659388</v>
      </c>
      <c r="L31" s="347"/>
      <c r="M31" s="347"/>
      <c r="N31" s="347"/>
      <c r="O31" s="347"/>
    </row>
    <row r="32" spans="1:15" ht="39" customHeight="1">
      <c r="A32" s="105" t="s">
        <v>115</v>
      </c>
      <c r="B32" s="109" t="s">
        <v>116</v>
      </c>
      <c r="C32" s="108"/>
      <c r="D32" s="71">
        <v>170924276</v>
      </c>
      <c r="E32" s="71">
        <v>820541892</v>
      </c>
      <c r="F32" s="71">
        <v>11014871</v>
      </c>
      <c r="G32" s="71">
        <v>687659388</v>
      </c>
      <c r="J32" s="94"/>
      <c r="L32" s="347"/>
      <c r="M32" s="347"/>
      <c r="N32" s="347"/>
      <c r="O32" s="347"/>
    </row>
    <row r="33" spans="1:15" ht="39" customHeight="1">
      <c r="A33" s="110" t="s">
        <v>117</v>
      </c>
      <c r="B33" s="106" t="s">
        <v>118</v>
      </c>
      <c r="C33" s="107"/>
      <c r="D33" s="71">
        <v>170610626</v>
      </c>
      <c r="E33" s="71">
        <v>818317862</v>
      </c>
      <c r="F33" s="71">
        <v>10968371</v>
      </c>
      <c r="G33" s="71">
        <v>684412771</v>
      </c>
      <c r="J33" s="94"/>
      <c r="L33" s="347"/>
      <c r="M33" s="347"/>
      <c r="N33" s="347"/>
      <c r="O33" s="347"/>
    </row>
    <row r="34" spans="1:15" ht="39" customHeight="1">
      <c r="A34" s="110" t="s">
        <v>69</v>
      </c>
      <c r="B34" s="106" t="s">
        <v>119</v>
      </c>
      <c r="C34" s="107"/>
      <c r="D34" s="71">
        <v>313650</v>
      </c>
      <c r="E34" s="71">
        <v>2224030</v>
      </c>
      <c r="F34" s="71">
        <v>46500</v>
      </c>
      <c r="G34" s="71">
        <v>3246617</v>
      </c>
      <c r="J34" s="94"/>
      <c r="L34" s="347"/>
      <c r="M34" s="347"/>
      <c r="N34" s="347"/>
      <c r="O34" s="347"/>
    </row>
    <row r="35" spans="1:15" ht="42" customHeight="1">
      <c r="A35" s="110" t="s">
        <v>120</v>
      </c>
      <c r="B35" s="106" t="s">
        <v>121</v>
      </c>
      <c r="C35" s="108"/>
      <c r="D35" s="71">
        <v>0</v>
      </c>
      <c r="E35" s="71">
        <v>0</v>
      </c>
      <c r="F35" s="71">
        <v>0</v>
      </c>
      <c r="G35" s="71">
        <v>0</v>
      </c>
      <c r="J35" s="94"/>
      <c r="L35" s="347"/>
      <c r="M35" s="347"/>
      <c r="N35" s="347"/>
      <c r="O35" s="347"/>
    </row>
    <row r="36" spans="1:15" ht="39" customHeight="1">
      <c r="A36" s="110" t="s">
        <v>122</v>
      </c>
      <c r="B36" s="106" t="s">
        <v>123</v>
      </c>
      <c r="C36" s="108"/>
      <c r="D36" s="71">
        <v>0</v>
      </c>
      <c r="E36" s="71">
        <v>0</v>
      </c>
      <c r="F36" s="71">
        <v>0</v>
      </c>
      <c r="G36" s="71">
        <v>0</v>
      </c>
      <c r="J36" s="94"/>
      <c r="L36" s="347"/>
      <c r="M36" s="347"/>
      <c r="N36" s="347"/>
      <c r="O36" s="347"/>
    </row>
    <row r="37" spans="1:15" ht="70.900000000000006" customHeight="1">
      <c r="A37" s="110" t="s">
        <v>124</v>
      </c>
      <c r="B37" s="106" t="s">
        <v>125</v>
      </c>
      <c r="C37" s="108"/>
      <c r="D37" s="71">
        <v>0</v>
      </c>
      <c r="E37" s="71">
        <v>0</v>
      </c>
      <c r="F37" s="71">
        <v>0</v>
      </c>
      <c r="G37" s="71">
        <v>0</v>
      </c>
      <c r="J37" s="94"/>
      <c r="L37" s="347"/>
      <c r="M37" s="347"/>
      <c r="N37" s="347"/>
      <c r="O37" s="347"/>
    </row>
    <row r="38" spans="1:15" ht="39" customHeight="1">
      <c r="A38" s="110" t="s">
        <v>289</v>
      </c>
      <c r="B38" s="106" t="s">
        <v>126</v>
      </c>
      <c r="C38" s="108"/>
      <c r="D38" s="71">
        <v>0</v>
      </c>
      <c r="E38" s="71">
        <v>0</v>
      </c>
      <c r="F38" s="71">
        <v>0</v>
      </c>
      <c r="G38" s="71">
        <v>0</v>
      </c>
      <c r="J38" s="94"/>
      <c r="L38" s="347"/>
      <c r="M38" s="347"/>
      <c r="N38" s="347"/>
      <c r="O38" s="347"/>
    </row>
    <row r="39" spans="1:15" s="94" customFormat="1" ht="39" customHeight="1">
      <c r="A39" s="102" t="s">
        <v>290</v>
      </c>
      <c r="B39" s="103" t="s">
        <v>127</v>
      </c>
      <c r="C39" s="104"/>
      <c r="D39" s="67">
        <v>797933401</v>
      </c>
      <c r="E39" s="67">
        <v>5601473866</v>
      </c>
      <c r="F39" s="67">
        <v>829069173</v>
      </c>
      <c r="G39" s="67">
        <v>6233023070</v>
      </c>
      <c r="L39" s="347"/>
      <c r="M39" s="347"/>
      <c r="N39" s="347"/>
      <c r="O39" s="347"/>
    </row>
    <row r="40" spans="1:15" ht="39" customHeight="1">
      <c r="A40" s="110" t="s">
        <v>325</v>
      </c>
      <c r="B40" s="106" t="s">
        <v>128</v>
      </c>
      <c r="C40" s="108"/>
      <c r="D40" s="71">
        <v>689248611</v>
      </c>
      <c r="E40" s="71">
        <v>4818984552</v>
      </c>
      <c r="F40" s="71">
        <v>714905760</v>
      </c>
      <c r="G40" s="71">
        <v>5399811159</v>
      </c>
      <c r="J40" s="94"/>
      <c r="L40" s="347"/>
      <c r="M40" s="347"/>
      <c r="N40" s="347"/>
      <c r="O40" s="347"/>
    </row>
    <row r="41" spans="1:15" ht="39" customHeight="1">
      <c r="A41" s="110" t="s">
        <v>129</v>
      </c>
      <c r="B41" s="106" t="s">
        <v>130</v>
      </c>
      <c r="C41" s="107"/>
      <c r="D41" s="71">
        <v>29101320</v>
      </c>
      <c r="E41" s="71">
        <v>203005857</v>
      </c>
      <c r="F41" s="71">
        <v>26019475</v>
      </c>
      <c r="G41" s="71">
        <v>257597700</v>
      </c>
      <c r="J41" s="94"/>
      <c r="L41" s="347"/>
      <c r="M41" s="347"/>
      <c r="N41" s="347"/>
      <c r="O41" s="347"/>
    </row>
    <row r="42" spans="1:15" ht="39" customHeight="1">
      <c r="A42" s="55" t="s">
        <v>50</v>
      </c>
      <c r="B42" s="111" t="s">
        <v>131</v>
      </c>
      <c r="C42" s="107"/>
      <c r="D42" s="71">
        <v>22000000</v>
      </c>
      <c r="E42" s="71">
        <v>154000000</v>
      </c>
      <c r="F42" s="71">
        <v>22000000</v>
      </c>
      <c r="G42" s="71">
        <v>154000000</v>
      </c>
      <c r="J42" s="94"/>
      <c r="L42" s="347"/>
      <c r="M42" s="347"/>
      <c r="N42" s="347"/>
      <c r="O42" s="347"/>
    </row>
    <row r="43" spans="1:15" ht="39" customHeight="1">
      <c r="A43" s="55" t="s">
        <v>51</v>
      </c>
      <c r="B43" s="111" t="s">
        <v>132</v>
      </c>
      <c r="C43" s="107"/>
      <c r="D43" s="71">
        <v>4915000</v>
      </c>
      <c r="E43" s="71">
        <v>32615000</v>
      </c>
      <c r="F43" s="71">
        <v>1200000</v>
      </c>
      <c r="G43" s="71">
        <v>32400000</v>
      </c>
      <c r="J43" s="94"/>
      <c r="L43" s="347"/>
      <c r="M43" s="347"/>
      <c r="N43" s="347"/>
      <c r="O43" s="347"/>
    </row>
    <row r="44" spans="1:15" ht="60" customHeight="1">
      <c r="A44" s="55" t="s">
        <v>300</v>
      </c>
      <c r="B44" s="111" t="s">
        <v>133</v>
      </c>
      <c r="C44" s="107"/>
      <c r="D44" s="71">
        <v>2186320</v>
      </c>
      <c r="E44" s="71">
        <v>16390857</v>
      </c>
      <c r="F44" s="71">
        <v>2819475</v>
      </c>
      <c r="G44" s="71">
        <v>71197700</v>
      </c>
      <c r="J44" s="94"/>
      <c r="L44" s="347"/>
      <c r="M44" s="347"/>
      <c r="N44" s="347"/>
      <c r="O44" s="347"/>
    </row>
    <row r="45" spans="1:15" ht="39" customHeight="1">
      <c r="A45" s="110" t="s">
        <v>134</v>
      </c>
      <c r="B45" s="106" t="s">
        <v>135</v>
      </c>
      <c r="C45" s="107"/>
      <c r="D45" s="71">
        <v>25300000</v>
      </c>
      <c r="E45" s="71">
        <v>177100000</v>
      </c>
      <c r="F45" s="71">
        <v>25300000</v>
      </c>
      <c r="G45" s="71">
        <v>177100000</v>
      </c>
      <c r="J45" s="94"/>
      <c r="L45" s="347"/>
      <c r="M45" s="347"/>
      <c r="N45" s="347"/>
      <c r="O45" s="347"/>
    </row>
    <row r="46" spans="1:15" ht="39" customHeight="1">
      <c r="A46" s="110" t="s">
        <v>136</v>
      </c>
      <c r="B46" s="106" t="s">
        <v>137</v>
      </c>
      <c r="C46" s="107"/>
      <c r="D46" s="71">
        <v>11785081</v>
      </c>
      <c r="E46" s="71">
        <v>82397145</v>
      </c>
      <c r="F46" s="71">
        <v>12223779</v>
      </c>
      <c r="G46" s="71">
        <v>92328382</v>
      </c>
      <c r="J46" s="94"/>
      <c r="L46" s="347"/>
      <c r="M46" s="347"/>
      <c r="N46" s="347"/>
      <c r="O46" s="347"/>
    </row>
    <row r="47" spans="1:15" ht="39" customHeight="1">
      <c r="A47" s="110" t="s">
        <v>138</v>
      </c>
      <c r="B47" s="106" t="s">
        <v>139</v>
      </c>
      <c r="C47" s="107"/>
      <c r="D47" s="71">
        <v>11000000</v>
      </c>
      <c r="E47" s="71">
        <v>77000000</v>
      </c>
      <c r="F47" s="71">
        <v>11000000</v>
      </c>
      <c r="G47" s="71">
        <v>77000000</v>
      </c>
      <c r="J47" s="94"/>
      <c r="L47" s="347"/>
      <c r="M47" s="347"/>
      <c r="N47" s="347"/>
      <c r="O47" s="347"/>
    </row>
    <row r="48" spans="1:15" ht="39" customHeight="1">
      <c r="A48" s="110" t="s">
        <v>140</v>
      </c>
      <c r="B48" s="106" t="s">
        <v>141</v>
      </c>
      <c r="C48" s="107"/>
      <c r="D48" s="71">
        <v>0</v>
      </c>
      <c r="E48" s="71">
        <v>0</v>
      </c>
      <c r="F48" s="71">
        <v>0</v>
      </c>
      <c r="G48" s="71">
        <v>0</v>
      </c>
      <c r="J48" s="94"/>
      <c r="L48" s="347"/>
      <c r="M48" s="347"/>
      <c r="N48" s="347"/>
      <c r="O48" s="347"/>
    </row>
    <row r="49" spans="1:15" ht="43.9" customHeight="1">
      <c r="A49" s="56" t="s">
        <v>326</v>
      </c>
      <c r="B49" s="111" t="s">
        <v>142</v>
      </c>
      <c r="C49" s="107"/>
      <c r="D49" s="71">
        <v>0</v>
      </c>
      <c r="E49" s="71">
        <v>0</v>
      </c>
      <c r="F49" s="71">
        <v>0</v>
      </c>
      <c r="G49" s="71">
        <v>0</v>
      </c>
      <c r="J49" s="94"/>
      <c r="L49" s="347"/>
      <c r="M49" s="347"/>
      <c r="N49" s="347"/>
      <c r="O49" s="347"/>
    </row>
    <row r="50" spans="1:15" ht="39" customHeight="1">
      <c r="A50" s="56" t="s">
        <v>327</v>
      </c>
      <c r="B50" s="111" t="s">
        <v>143</v>
      </c>
      <c r="C50" s="107"/>
      <c r="D50" s="71">
        <v>0</v>
      </c>
      <c r="E50" s="71">
        <v>0</v>
      </c>
      <c r="F50" s="71">
        <v>0</v>
      </c>
      <c r="G50" s="71">
        <v>0</v>
      </c>
      <c r="J50" s="94"/>
      <c r="L50" s="347"/>
      <c r="M50" s="347"/>
      <c r="N50" s="347"/>
      <c r="O50" s="347"/>
    </row>
    <row r="51" spans="1:15" ht="39" customHeight="1">
      <c r="A51" s="110" t="s">
        <v>144</v>
      </c>
      <c r="B51" s="106" t="s">
        <v>145</v>
      </c>
      <c r="C51" s="107"/>
      <c r="D51" s="71">
        <v>0</v>
      </c>
      <c r="E51" s="71">
        <v>1007930</v>
      </c>
      <c r="F51" s="71">
        <v>0</v>
      </c>
      <c r="G51" s="71">
        <v>0</v>
      </c>
      <c r="J51" s="94"/>
      <c r="L51" s="347"/>
      <c r="M51" s="347"/>
      <c r="N51" s="347"/>
      <c r="O51" s="347"/>
    </row>
    <row r="52" spans="1:15" ht="39" customHeight="1">
      <c r="A52" s="110" t="s">
        <v>291</v>
      </c>
      <c r="B52" s="106" t="s">
        <v>146</v>
      </c>
      <c r="C52" s="107"/>
      <c r="D52" s="71">
        <v>17780161</v>
      </c>
      <c r="E52" s="71">
        <v>102329476</v>
      </c>
      <c r="F52" s="71">
        <v>14441257</v>
      </c>
      <c r="G52" s="71">
        <v>102474850</v>
      </c>
      <c r="J52" s="94"/>
      <c r="L52" s="347"/>
      <c r="M52" s="347"/>
      <c r="N52" s="347"/>
      <c r="O52" s="347"/>
    </row>
    <row r="53" spans="1:15" ht="39" customHeight="1">
      <c r="A53" s="110" t="s">
        <v>147</v>
      </c>
      <c r="B53" s="106" t="s">
        <v>148</v>
      </c>
      <c r="C53" s="107"/>
      <c r="D53" s="71">
        <v>0</v>
      </c>
      <c r="E53" s="71">
        <v>0</v>
      </c>
      <c r="F53" s="71">
        <v>0</v>
      </c>
      <c r="G53" s="71">
        <v>0</v>
      </c>
      <c r="J53" s="94"/>
      <c r="L53" s="347"/>
      <c r="M53" s="347"/>
      <c r="N53" s="347"/>
      <c r="O53" s="347"/>
    </row>
    <row r="54" spans="1:15" ht="39" customHeight="1">
      <c r="A54" s="110" t="s">
        <v>292</v>
      </c>
      <c r="B54" s="112" t="s">
        <v>149</v>
      </c>
      <c r="C54" s="107"/>
      <c r="D54" s="71">
        <v>13718228</v>
      </c>
      <c r="E54" s="71">
        <v>139648906</v>
      </c>
      <c r="F54" s="71">
        <v>25178902</v>
      </c>
      <c r="G54" s="71">
        <v>126710979</v>
      </c>
      <c r="J54" s="94"/>
      <c r="L54" s="347"/>
      <c r="M54" s="347"/>
      <c r="N54" s="347"/>
      <c r="O54" s="347"/>
    </row>
    <row r="55" spans="1:15" ht="39" customHeight="1">
      <c r="A55" s="56" t="s">
        <v>65</v>
      </c>
      <c r="B55" s="113" t="s">
        <v>150</v>
      </c>
      <c r="C55" s="107"/>
      <c r="D55" s="71">
        <v>13019178</v>
      </c>
      <c r="E55" s="71">
        <v>90969863</v>
      </c>
      <c r="F55" s="71">
        <v>13016397</v>
      </c>
      <c r="G55" s="71">
        <v>90983630</v>
      </c>
      <c r="J55" s="94"/>
      <c r="L55" s="347"/>
      <c r="M55" s="347"/>
      <c r="N55" s="347"/>
      <c r="O55" s="347"/>
    </row>
    <row r="56" spans="1:15" ht="39" customHeight="1">
      <c r="A56" s="56" t="s">
        <v>151</v>
      </c>
      <c r="B56" s="113" t="s">
        <v>152</v>
      </c>
      <c r="C56" s="107"/>
      <c r="D56" s="71">
        <v>0</v>
      </c>
      <c r="E56" s="71">
        <v>0</v>
      </c>
      <c r="F56" s="71">
        <v>0</v>
      </c>
      <c r="G56" s="71">
        <v>0</v>
      </c>
      <c r="J56" s="94"/>
      <c r="L56" s="347"/>
      <c r="M56" s="347"/>
      <c r="N56" s="347"/>
      <c r="O56" s="347"/>
    </row>
    <row r="57" spans="1:15" ht="39" customHeight="1">
      <c r="A57" s="56" t="s">
        <v>153</v>
      </c>
      <c r="B57" s="113" t="s">
        <v>154</v>
      </c>
      <c r="C57" s="108"/>
      <c r="D57" s="71">
        <v>0</v>
      </c>
      <c r="E57" s="71">
        <v>0</v>
      </c>
      <c r="F57" s="71">
        <v>0</v>
      </c>
      <c r="G57" s="71">
        <v>0</v>
      </c>
      <c r="J57" s="94"/>
      <c r="L57" s="347"/>
      <c r="M57" s="347"/>
      <c r="N57" s="347"/>
      <c r="O57" s="347"/>
    </row>
    <row r="58" spans="1:15" ht="39" customHeight="1">
      <c r="A58" s="56" t="s">
        <v>293</v>
      </c>
      <c r="B58" s="113" t="s">
        <v>155</v>
      </c>
      <c r="C58" s="107"/>
      <c r="D58" s="71">
        <v>0</v>
      </c>
      <c r="E58" s="71">
        <v>42700000</v>
      </c>
      <c r="F58" s="71">
        <v>10800000</v>
      </c>
      <c r="G58" s="71">
        <v>18900000</v>
      </c>
      <c r="J58" s="94"/>
      <c r="L58" s="347"/>
      <c r="M58" s="347"/>
      <c r="N58" s="347"/>
      <c r="O58" s="347"/>
    </row>
    <row r="59" spans="1:15" ht="39" customHeight="1">
      <c r="A59" s="56" t="s">
        <v>66</v>
      </c>
      <c r="B59" s="113" t="s">
        <v>156</v>
      </c>
      <c r="C59" s="108"/>
      <c r="D59" s="71">
        <v>0</v>
      </c>
      <c r="E59" s="71">
        <v>0</v>
      </c>
      <c r="F59" s="71">
        <v>0</v>
      </c>
      <c r="G59" s="71">
        <v>0</v>
      </c>
      <c r="J59" s="94"/>
      <c r="L59" s="347"/>
      <c r="M59" s="347"/>
      <c r="N59" s="347"/>
      <c r="O59" s="347"/>
    </row>
    <row r="60" spans="1:15" ht="39" customHeight="1">
      <c r="A60" s="56" t="s">
        <v>294</v>
      </c>
      <c r="B60" s="113" t="s">
        <v>157</v>
      </c>
      <c r="C60" s="108"/>
      <c r="D60" s="71">
        <v>0</v>
      </c>
      <c r="E60" s="71">
        <v>0</v>
      </c>
      <c r="F60" s="71">
        <v>0</v>
      </c>
      <c r="G60" s="71">
        <v>0</v>
      </c>
      <c r="J60" s="94"/>
      <c r="L60" s="347"/>
      <c r="M60" s="347"/>
      <c r="N60" s="347"/>
      <c r="O60" s="347"/>
    </row>
    <row r="61" spans="1:15" ht="39" customHeight="1">
      <c r="A61" s="56" t="s">
        <v>295</v>
      </c>
      <c r="B61" s="113" t="s">
        <v>158</v>
      </c>
      <c r="C61" s="108"/>
      <c r="D61" s="71">
        <v>0</v>
      </c>
      <c r="E61" s="71">
        <v>0</v>
      </c>
      <c r="F61" s="71">
        <v>0</v>
      </c>
      <c r="G61" s="71">
        <v>0</v>
      </c>
      <c r="J61" s="94"/>
      <c r="L61" s="347"/>
      <c r="M61" s="347"/>
      <c r="N61" s="347"/>
      <c r="O61" s="347"/>
    </row>
    <row r="62" spans="1:15" ht="39" customHeight="1">
      <c r="A62" s="56" t="s">
        <v>73</v>
      </c>
      <c r="B62" s="113" t="s">
        <v>159</v>
      </c>
      <c r="C62" s="108"/>
      <c r="D62" s="71">
        <v>699050</v>
      </c>
      <c r="E62" s="71">
        <v>4879043</v>
      </c>
      <c r="F62" s="71">
        <v>1362505</v>
      </c>
      <c r="G62" s="71">
        <v>15727349</v>
      </c>
      <c r="J62" s="94"/>
      <c r="L62" s="347"/>
      <c r="M62" s="347"/>
      <c r="N62" s="347"/>
      <c r="O62" s="347"/>
    </row>
    <row r="63" spans="1:15" ht="39" customHeight="1">
      <c r="A63" s="56" t="s">
        <v>67</v>
      </c>
      <c r="B63" s="113" t="s">
        <v>160</v>
      </c>
      <c r="C63" s="108"/>
      <c r="D63" s="71">
        <v>0</v>
      </c>
      <c r="E63" s="71">
        <v>0</v>
      </c>
      <c r="F63" s="71">
        <v>0</v>
      </c>
      <c r="G63" s="71">
        <v>0</v>
      </c>
      <c r="J63" s="94"/>
      <c r="L63" s="347"/>
      <c r="M63" s="347"/>
      <c r="N63" s="347"/>
      <c r="O63" s="347"/>
    </row>
    <row r="64" spans="1:15" ht="39" customHeight="1">
      <c r="A64" s="56" t="s">
        <v>280</v>
      </c>
      <c r="B64" s="113" t="s">
        <v>161</v>
      </c>
      <c r="C64" s="107"/>
      <c r="D64" s="71">
        <v>0</v>
      </c>
      <c r="E64" s="71">
        <v>0</v>
      </c>
      <c r="F64" s="71">
        <v>0</v>
      </c>
      <c r="G64" s="71">
        <v>0</v>
      </c>
      <c r="J64" s="94"/>
      <c r="L64" s="347"/>
      <c r="M64" s="347"/>
      <c r="N64" s="347"/>
      <c r="O64" s="347"/>
    </row>
    <row r="65" spans="1:15" ht="39" customHeight="1">
      <c r="A65" s="56" t="s">
        <v>309</v>
      </c>
      <c r="B65" s="113" t="s">
        <v>162</v>
      </c>
      <c r="C65" s="107"/>
      <c r="D65" s="71">
        <v>0</v>
      </c>
      <c r="E65" s="71">
        <v>1100000</v>
      </c>
      <c r="F65" s="71">
        <v>0</v>
      </c>
      <c r="G65" s="71">
        <v>1100000</v>
      </c>
      <c r="J65" s="94"/>
      <c r="L65" s="347"/>
      <c r="M65" s="347"/>
      <c r="N65" s="347"/>
      <c r="O65" s="347"/>
    </row>
    <row r="66" spans="1:15" ht="39" customHeight="1">
      <c r="A66" s="56" t="s">
        <v>296</v>
      </c>
      <c r="B66" s="113" t="s">
        <v>163</v>
      </c>
      <c r="C66" s="107"/>
      <c r="D66" s="71">
        <v>0</v>
      </c>
      <c r="E66" s="71">
        <v>0</v>
      </c>
      <c r="F66" s="71">
        <v>0</v>
      </c>
      <c r="G66" s="71">
        <v>0</v>
      </c>
      <c r="J66" s="94"/>
      <c r="L66" s="347"/>
      <c r="M66" s="347"/>
      <c r="N66" s="347"/>
      <c r="O66" s="347"/>
    </row>
    <row r="67" spans="1:15" ht="39" customHeight="1">
      <c r="A67" s="56" t="s">
        <v>297</v>
      </c>
      <c r="B67" s="113" t="s">
        <v>164</v>
      </c>
      <c r="C67" s="107"/>
      <c r="D67" s="71">
        <v>0</v>
      </c>
      <c r="E67" s="71">
        <v>0</v>
      </c>
      <c r="F67" s="71">
        <v>0</v>
      </c>
      <c r="G67" s="71">
        <v>0</v>
      </c>
      <c r="J67" s="94"/>
      <c r="L67" s="347"/>
      <c r="M67" s="347"/>
      <c r="N67" s="347"/>
      <c r="O67" s="347"/>
    </row>
    <row r="68" spans="1:15" ht="39" customHeight="1">
      <c r="A68" s="56" t="s">
        <v>165</v>
      </c>
      <c r="B68" s="113" t="s">
        <v>166</v>
      </c>
      <c r="C68" s="107"/>
      <c r="D68" s="71">
        <v>0</v>
      </c>
      <c r="E68" s="71">
        <v>0</v>
      </c>
      <c r="F68" s="71">
        <v>0</v>
      </c>
      <c r="G68" s="71">
        <v>0</v>
      </c>
      <c r="J68" s="94"/>
      <c r="L68" s="347"/>
      <c r="M68" s="347"/>
      <c r="N68" s="347"/>
      <c r="O68" s="347"/>
    </row>
    <row r="69" spans="1:15" s="94" customFormat="1" ht="45" customHeight="1">
      <c r="A69" s="102" t="s">
        <v>167</v>
      </c>
      <c r="B69" s="103" t="s">
        <v>168</v>
      </c>
      <c r="C69" s="104"/>
      <c r="D69" s="67">
        <v>-27160701202</v>
      </c>
      <c r="E69" s="67">
        <v>117903385014</v>
      </c>
      <c r="F69" s="67">
        <v>-14139304911</v>
      </c>
      <c r="G69" s="67">
        <v>-117466913970</v>
      </c>
      <c r="L69" s="347"/>
      <c r="M69" s="347"/>
      <c r="N69" s="347"/>
      <c r="O69" s="347"/>
    </row>
    <row r="70" spans="1:15" s="94" customFormat="1" ht="39" customHeight="1">
      <c r="A70" s="102" t="s">
        <v>169</v>
      </c>
      <c r="B70" s="103" t="s">
        <v>170</v>
      </c>
      <c r="C70" s="104"/>
      <c r="D70" s="67">
        <v>0</v>
      </c>
      <c r="E70" s="67">
        <v>0</v>
      </c>
      <c r="F70" s="67">
        <v>0</v>
      </c>
      <c r="G70" s="67">
        <v>0</v>
      </c>
      <c r="L70" s="347"/>
      <c r="M70" s="347"/>
      <c r="N70" s="347"/>
      <c r="O70" s="347"/>
    </row>
    <row r="71" spans="1:15" ht="39" customHeight="1">
      <c r="A71" s="105" t="s">
        <v>328</v>
      </c>
      <c r="B71" s="109" t="s">
        <v>171</v>
      </c>
      <c r="C71" s="108"/>
      <c r="D71" s="71">
        <v>0</v>
      </c>
      <c r="E71" s="71">
        <v>0</v>
      </c>
      <c r="F71" s="71">
        <v>0</v>
      </c>
      <c r="G71" s="71">
        <v>0</v>
      </c>
      <c r="J71" s="94"/>
      <c r="L71" s="347"/>
      <c r="M71" s="347"/>
      <c r="N71" s="347"/>
      <c r="O71" s="347"/>
    </row>
    <row r="72" spans="1:15" ht="39" customHeight="1">
      <c r="A72" s="105" t="s">
        <v>298</v>
      </c>
      <c r="B72" s="109" t="s">
        <v>172</v>
      </c>
      <c r="C72" s="108"/>
      <c r="D72" s="71">
        <v>0</v>
      </c>
      <c r="E72" s="71">
        <v>0</v>
      </c>
      <c r="F72" s="71">
        <v>0</v>
      </c>
      <c r="G72" s="71">
        <v>0</v>
      </c>
      <c r="J72" s="94"/>
      <c r="L72" s="347"/>
      <c r="M72" s="347"/>
      <c r="N72" s="347"/>
      <c r="O72" s="347"/>
    </row>
    <row r="73" spans="1:15" s="94" customFormat="1" ht="48" customHeight="1">
      <c r="A73" s="102" t="s">
        <v>173</v>
      </c>
      <c r="B73" s="103" t="s">
        <v>174</v>
      </c>
      <c r="C73" s="104"/>
      <c r="D73" s="67">
        <v>-27160701202</v>
      </c>
      <c r="E73" s="67">
        <v>117903385014</v>
      </c>
      <c r="F73" s="67">
        <v>-14139304911</v>
      </c>
      <c r="G73" s="67">
        <v>-117466913970</v>
      </c>
      <c r="L73" s="347"/>
      <c r="M73" s="347"/>
      <c r="N73" s="347"/>
      <c r="O73" s="347"/>
    </row>
    <row r="74" spans="1:15" ht="39" customHeight="1">
      <c r="A74" s="110" t="s">
        <v>175</v>
      </c>
      <c r="B74" s="106" t="s">
        <v>176</v>
      </c>
      <c r="C74" s="108"/>
      <c r="D74" s="71">
        <v>35097163596</v>
      </c>
      <c r="E74" s="71">
        <v>94560065810</v>
      </c>
      <c r="F74" s="71">
        <v>-1465018414</v>
      </c>
      <c r="G74" s="71">
        <v>-49458947018</v>
      </c>
      <c r="J74" s="94"/>
      <c r="L74" s="347"/>
      <c r="M74" s="347"/>
      <c r="N74" s="347"/>
      <c r="O74" s="347"/>
    </row>
    <row r="75" spans="1:15" ht="39" customHeight="1">
      <c r="A75" s="110" t="s">
        <v>177</v>
      </c>
      <c r="B75" s="106" t="s">
        <v>178</v>
      </c>
      <c r="C75" s="108"/>
      <c r="D75" s="71">
        <v>-62257864798</v>
      </c>
      <c r="E75" s="71">
        <v>23343319204</v>
      </c>
      <c r="F75" s="71">
        <v>-12674286497</v>
      </c>
      <c r="G75" s="71">
        <v>-68007966952</v>
      </c>
      <c r="J75" s="94"/>
      <c r="L75" s="347"/>
      <c r="M75" s="347"/>
      <c r="N75" s="347"/>
      <c r="O75" s="347"/>
    </row>
    <row r="76" spans="1:15" s="94" customFormat="1" ht="39" customHeight="1">
      <c r="A76" s="102" t="s">
        <v>179</v>
      </c>
      <c r="B76" s="103" t="s">
        <v>180</v>
      </c>
      <c r="C76" s="104"/>
      <c r="D76" s="67">
        <v>0</v>
      </c>
      <c r="E76" s="67">
        <v>0</v>
      </c>
      <c r="F76" s="67">
        <v>0</v>
      </c>
      <c r="G76" s="67">
        <v>0</v>
      </c>
      <c r="L76" s="347"/>
      <c r="M76" s="347"/>
      <c r="N76" s="347"/>
      <c r="O76" s="347"/>
    </row>
    <row r="77" spans="1:15" s="94" customFormat="1" ht="43.5" customHeight="1">
      <c r="A77" s="102" t="s">
        <v>181</v>
      </c>
      <c r="B77" s="103" t="s">
        <v>182</v>
      </c>
      <c r="C77" s="104"/>
      <c r="D77" s="67">
        <v>-27160701202</v>
      </c>
      <c r="E77" s="67">
        <v>117903385014</v>
      </c>
      <c r="F77" s="67">
        <v>-14139304911</v>
      </c>
      <c r="G77" s="67">
        <v>-117466913970</v>
      </c>
      <c r="L77" s="347"/>
      <c r="M77" s="347"/>
      <c r="N77" s="347"/>
      <c r="O77" s="347"/>
    </row>
    <row r="79" spans="1:15" ht="22.5" customHeight="1">
      <c r="A79" s="288"/>
      <c r="B79" s="288"/>
      <c r="C79" s="288"/>
      <c r="D79" s="288"/>
      <c r="E79" s="288"/>
      <c r="F79" s="288"/>
      <c r="G79" s="288"/>
    </row>
    <row r="80" spans="1:15" hidden="1"/>
    <row r="81" spans="1:7" s="94" customFormat="1" ht="16.899999999999999" customHeight="1">
      <c r="A81" s="100" t="s">
        <v>183</v>
      </c>
      <c r="B81" s="284" t="s">
        <v>184</v>
      </c>
      <c r="C81" s="284"/>
      <c r="D81" s="284"/>
      <c r="E81" s="284"/>
      <c r="F81" s="284"/>
      <c r="G81" s="284"/>
    </row>
    <row r="94" spans="1:7">
      <c r="A94" s="89" t="s">
        <v>563</v>
      </c>
      <c r="B94" s="296" t="s">
        <v>564</v>
      </c>
      <c r="C94" s="296"/>
      <c r="D94" s="296"/>
      <c r="E94" s="296"/>
      <c r="F94" s="296" t="s">
        <v>565</v>
      </c>
      <c r="G94" s="296"/>
    </row>
    <row r="95" spans="1:7" ht="16.899999999999999" customHeight="1">
      <c r="A95" s="167" t="s">
        <v>773</v>
      </c>
      <c r="B95" s="297" t="s">
        <v>689</v>
      </c>
      <c r="C95" s="297"/>
      <c r="D95" s="297"/>
      <c r="E95" s="297"/>
      <c r="F95" s="297" t="s">
        <v>686</v>
      </c>
      <c r="G95" s="297"/>
    </row>
    <row r="96" spans="1:7" ht="16.899999999999999" customHeight="1">
      <c r="A96" s="114" t="s">
        <v>690</v>
      </c>
      <c r="B96" s="298" t="s">
        <v>691</v>
      </c>
      <c r="C96" s="298"/>
      <c r="D96" s="298"/>
      <c r="E96" s="298"/>
      <c r="F96" s="298" t="s">
        <v>723</v>
      </c>
      <c r="G96" s="298"/>
    </row>
  </sheetData>
  <mergeCells count="25">
    <mergeCell ref="B94:E94"/>
    <mergeCell ref="F94:G94"/>
    <mergeCell ref="B95:E95"/>
    <mergeCell ref="F95:G95"/>
    <mergeCell ref="B96:E96"/>
    <mergeCell ref="F96:G96"/>
    <mergeCell ref="B81:G81"/>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39"/>
  <sheetViews>
    <sheetView view="pageBreakPreview" topLeftCell="A118" zoomScale="98" zoomScaleNormal="100" zoomScaleSheetLayoutView="98" workbookViewId="0">
      <selection activeCell="G19" sqref="G1:K1048576"/>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5" width="25.453125" style="49" customWidth="1"/>
    <col min="6" max="6" width="25.08984375" style="49" customWidth="1"/>
    <col min="7" max="12" width="8.7265625" style="35"/>
    <col min="13" max="16384" width="8.7265625" style="86"/>
  </cols>
  <sheetData>
    <row r="1" spans="1:6" ht="23.65" customHeight="1">
      <c r="A1" s="278" t="s">
        <v>772</v>
      </c>
      <c r="B1" s="278"/>
      <c r="C1" s="278"/>
      <c r="D1" s="278"/>
      <c r="E1" s="278"/>
      <c r="F1" s="278"/>
    </row>
    <row r="2" spans="1:6" ht="32.65" customHeight="1">
      <c r="A2" s="279" t="s">
        <v>97</v>
      </c>
      <c r="B2" s="279"/>
      <c r="C2" s="279"/>
      <c r="D2" s="279"/>
      <c r="E2" s="279"/>
      <c r="F2" s="279"/>
    </row>
    <row r="3" spans="1:6" ht="31.15" customHeight="1">
      <c r="A3" s="280" t="s">
        <v>185</v>
      </c>
      <c r="B3" s="280"/>
      <c r="C3" s="280"/>
      <c r="D3" s="280"/>
      <c r="E3" s="280"/>
      <c r="F3" s="280"/>
    </row>
    <row r="4" spans="1:6" ht="6" customHeight="1"/>
    <row r="5" spans="1:6" ht="16.899999999999999" customHeight="1">
      <c r="A5" s="282" t="s">
        <v>789</v>
      </c>
      <c r="B5" s="282"/>
      <c r="C5" s="282"/>
      <c r="D5" s="282"/>
      <c r="E5" s="282"/>
      <c r="F5" s="282"/>
    </row>
    <row r="6" spans="1:6" ht="16.899999999999999" customHeight="1"/>
    <row r="7" spans="1:6" ht="16.899999999999999" customHeight="1">
      <c r="A7" s="115" t="s">
        <v>2</v>
      </c>
      <c r="C7" s="283" t="s">
        <v>682</v>
      </c>
      <c r="D7" s="283"/>
      <c r="E7" s="283"/>
      <c r="F7" s="283"/>
    </row>
    <row r="8" spans="1:6" ht="16.899999999999999" customHeight="1">
      <c r="A8" s="49" t="s">
        <v>40</v>
      </c>
      <c r="C8" s="277" t="s">
        <v>683</v>
      </c>
      <c r="D8" s="277"/>
      <c r="E8" s="277"/>
      <c r="F8" s="277"/>
    </row>
    <row r="9" spans="1:6" ht="16.899999999999999" customHeight="1">
      <c r="A9" s="115" t="s">
        <v>3</v>
      </c>
      <c r="C9" s="283" t="s">
        <v>684</v>
      </c>
      <c r="D9" s="283"/>
      <c r="E9" s="283"/>
      <c r="F9" s="283"/>
    </row>
    <row r="10" spans="1:6" ht="16.899999999999999" customHeight="1">
      <c r="A10" s="49" t="s">
        <v>4</v>
      </c>
      <c r="C10" s="277" t="s">
        <v>685</v>
      </c>
      <c r="D10" s="277"/>
      <c r="E10" s="277"/>
      <c r="F10" s="277"/>
    </row>
    <row r="11" spans="1:6" ht="13.5" customHeight="1">
      <c r="A11" s="239" t="s">
        <v>5</v>
      </c>
      <c r="B11" s="238"/>
      <c r="C11" s="285" t="s">
        <v>776</v>
      </c>
      <c r="D11" s="285"/>
      <c r="E11" s="285"/>
      <c r="F11" s="285"/>
    </row>
    <row r="12" spans="1:6" ht="13.5" customHeight="1">
      <c r="A12" s="238" t="s">
        <v>6</v>
      </c>
      <c r="B12" s="238"/>
      <c r="C12" s="286" t="s">
        <v>778</v>
      </c>
      <c r="D12" s="286"/>
      <c r="E12" s="286"/>
      <c r="F12" s="286"/>
    </row>
    <row r="13" spans="1:6" ht="16.899999999999999" customHeight="1">
      <c r="A13" s="115" t="s">
        <v>7</v>
      </c>
      <c r="C13" s="283" t="s">
        <v>788</v>
      </c>
      <c r="D13" s="283"/>
      <c r="E13" s="283"/>
      <c r="F13" s="283"/>
    </row>
    <row r="14" spans="1:6" ht="16.899999999999999" customHeight="1">
      <c r="A14" s="49" t="s">
        <v>8</v>
      </c>
      <c r="C14" s="287">
        <v>44411</v>
      </c>
      <c r="D14" s="277"/>
      <c r="E14" s="277"/>
      <c r="F14" s="277"/>
    </row>
    <row r="15" spans="1:6" ht="16.899999999999999" customHeight="1"/>
    <row r="16" spans="1:6" ht="46.9" customHeight="1">
      <c r="A16" s="87" t="s">
        <v>186</v>
      </c>
      <c r="B16" s="87" t="s">
        <v>99</v>
      </c>
      <c r="C16" s="87" t="s">
        <v>100</v>
      </c>
      <c r="D16" s="87" t="s">
        <v>101</v>
      </c>
      <c r="E16" s="87" t="s">
        <v>790</v>
      </c>
      <c r="F16" s="87" t="s">
        <v>779</v>
      </c>
    </row>
    <row r="17" spans="1:12" ht="39" customHeight="1">
      <c r="A17" s="51" t="s">
        <v>41</v>
      </c>
      <c r="B17" s="116" t="s">
        <v>342</v>
      </c>
      <c r="C17" s="45" t="s">
        <v>41</v>
      </c>
      <c r="D17" s="67"/>
      <c r="E17" s="67"/>
      <c r="F17" s="67"/>
    </row>
    <row r="18" spans="1:12" ht="39" customHeight="1">
      <c r="A18" s="118" t="s">
        <v>343</v>
      </c>
      <c r="B18" s="119" t="s">
        <v>344</v>
      </c>
      <c r="C18" s="120" t="s">
        <v>345</v>
      </c>
      <c r="D18" s="118"/>
      <c r="E18" s="117">
        <v>22368168892</v>
      </c>
      <c r="F18" s="117">
        <v>24080102416</v>
      </c>
      <c r="I18" s="348"/>
      <c r="J18" s="348"/>
    </row>
    <row r="19" spans="1:12" ht="39" customHeight="1">
      <c r="A19" s="118" t="s">
        <v>346</v>
      </c>
      <c r="B19" s="119" t="s">
        <v>347</v>
      </c>
      <c r="C19" s="120" t="s">
        <v>348</v>
      </c>
      <c r="D19" s="118"/>
      <c r="E19" s="117">
        <v>22368168892</v>
      </c>
      <c r="F19" s="117">
        <v>24080102416</v>
      </c>
      <c r="I19" s="348"/>
      <c r="J19" s="348"/>
    </row>
    <row r="20" spans="1:12" s="123" customFormat="1" ht="49.15" customHeight="1">
      <c r="A20" s="118" t="s">
        <v>349</v>
      </c>
      <c r="B20" s="121" t="s">
        <v>350</v>
      </c>
      <c r="C20" s="122" t="s">
        <v>351</v>
      </c>
      <c r="D20" s="118"/>
      <c r="E20" s="117">
        <v>0</v>
      </c>
      <c r="F20" s="117">
        <v>389963500</v>
      </c>
      <c r="G20" s="35"/>
      <c r="H20" s="35"/>
      <c r="I20" s="348"/>
      <c r="J20" s="348"/>
      <c r="K20" s="35"/>
      <c r="L20" s="35"/>
    </row>
    <row r="21" spans="1:12" s="123" customFormat="1" ht="46.5" customHeight="1">
      <c r="A21" s="118" t="s">
        <v>349</v>
      </c>
      <c r="B21" s="121" t="s">
        <v>352</v>
      </c>
      <c r="C21" s="122" t="s">
        <v>353</v>
      </c>
      <c r="D21" s="118"/>
      <c r="E21" s="117">
        <v>3692595995</v>
      </c>
      <c r="F21" s="117">
        <v>4828298</v>
      </c>
      <c r="G21" s="35"/>
      <c r="H21" s="35"/>
      <c r="I21" s="348"/>
      <c r="J21" s="348"/>
      <c r="K21" s="35"/>
      <c r="L21" s="35"/>
    </row>
    <row r="22" spans="1:12" s="123" customFormat="1" ht="39" customHeight="1">
      <c r="A22" s="118" t="s">
        <v>349</v>
      </c>
      <c r="B22" s="121" t="s">
        <v>354</v>
      </c>
      <c r="C22" s="122" t="s">
        <v>355</v>
      </c>
      <c r="D22" s="118"/>
      <c r="E22" s="117">
        <v>18675572897</v>
      </c>
      <c r="F22" s="117">
        <v>23685310618</v>
      </c>
      <c r="G22" s="35"/>
      <c r="H22" s="35"/>
      <c r="I22" s="348"/>
      <c r="J22" s="348"/>
      <c r="K22" s="35"/>
      <c r="L22" s="35"/>
    </row>
    <row r="23" spans="1:12" ht="47.65" customHeight="1">
      <c r="A23" s="118" t="s">
        <v>349</v>
      </c>
      <c r="B23" s="121" t="s">
        <v>46</v>
      </c>
      <c r="C23" s="122" t="s">
        <v>356</v>
      </c>
      <c r="D23" s="118"/>
      <c r="E23" s="117">
        <v>0</v>
      </c>
      <c r="F23" s="117">
        <v>0</v>
      </c>
      <c r="I23" s="348"/>
      <c r="J23" s="348"/>
    </row>
    <row r="24" spans="1:12" ht="39" customHeight="1">
      <c r="A24" s="118" t="s">
        <v>357</v>
      </c>
      <c r="B24" s="119" t="s">
        <v>358</v>
      </c>
      <c r="C24" s="120" t="s">
        <v>359</v>
      </c>
      <c r="D24" s="118"/>
      <c r="E24" s="117">
        <v>0</v>
      </c>
      <c r="F24" s="117">
        <v>0</v>
      </c>
      <c r="I24" s="348"/>
      <c r="J24" s="348"/>
    </row>
    <row r="25" spans="1:12" ht="39" customHeight="1">
      <c r="A25" s="118" t="s">
        <v>360</v>
      </c>
      <c r="B25" s="119" t="s">
        <v>361</v>
      </c>
      <c r="C25" s="120" t="s">
        <v>362</v>
      </c>
      <c r="D25" s="118"/>
      <c r="E25" s="117">
        <v>374249714600</v>
      </c>
      <c r="F25" s="117">
        <v>488414848000</v>
      </c>
      <c r="I25" s="348"/>
      <c r="J25" s="348"/>
    </row>
    <row r="26" spans="1:12" ht="39" customHeight="1">
      <c r="A26" s="118" t="s">
        <v>363</v>
      </c>
      <c r="B26" s="119" t="s">
        <v>364</v>
      </c>
      <c r="C26" s="120" t="s">
        <v>365</v>
      </c>
      <c r="D26" s="118"/>
      <c r="E26" s="117">
        <v>374249714600</v>
      </c>
      <c r="F26" s="117">
        <v>488414848000</v>
      </c>
      <c r="I26" s="348"/>
      <c r="J26" s="348"/>
    </row>
    <row r="27" spans="1:12" ht="39" customHeight="1">
      <c r="A27" s="118" t="s">
        <v>349</v>
      </c>
      <c r="B27" s="121" t="s">
        <v>366</v>
      </c>
      <c r="C27" s="122" t="s">
        <v>367</v>
      </c>
      <c r="D27" s="118"/>
      <c r="E27" s="117">
        <v>374249714600</v>
      </c>
      <c r="F27" s="117">
        <v>483541148000</v>
      </c>
      <c r="I27" s="348"/>
      <c r="J27" s="348"/>
    </row>
    <row r="28" spans="1:12" ht="39" customHeight="1">
      <c r="A28" s="118" t="s">
        <v>349</v>
      </c>
      <c r="B28" s="121" t="s">
        <v>368</v>
      </c>
      <c r="C28" s="122" t="s">
        <v>369</v>
      </c>
      <c r="D28" s="118"/>
      <c r="E28" s="117">
        <v>0</v>
      </c>
      <c r="F28" s="117">
        <v>0</v>
      </c>
      <c r="I28" s="348"/>
      <c r="J28" s="348"/>
    </row>
    <row r="29" spans="1:12" ht="39" customHeight="1">
      <c r="A29" s="118" t="s">
        <v>349</v>
      </c>
      <c r="B29" s="121" t="s">
        <v>370</v>
      </c>
      <c r="C29" s="122" t="s">
        <v>371</v>
      </c>
      <c r="D29" s="118"/>
      <c r="E29" s="117">
        <v>0</v>
      </c>
      <c r="F29" s="117">
        <v>0</v>
      </c>
      <c r="I29" s="348"/>
      <c r="J29" s="348"/>
    </row>
    <row r="30" spans="1:12" ht="39" customHeight="1">
      <c r="A30" s="118" t="s">
        <v>349</v>
      </c>
      <c r="B30" s="121" t="s">
        <v>372</v>
      </c>
      <c r="C30" s="122" t="s">
        <v>373</v>
      </c>
      <c r="D30" s="118"/>
      <c r="E30" s="117">
        <v>0</v>
      </c>
      <c r="F30" s="117">
        <v>0</v>
      </c>
      <c r="I30" s="348"/>
      <c r="J30" s="348"/>
    </row>
    <row r="31" spans="1:12" ht="39" customHeight="1">
      <c r="A31" s="118" t="s">
        <v>349</v>
      </c>
      <c r="B31" s="121" t="s">
        <v>374</v>
      </c>
      <c r="C31" s="122" t="s">
        <v>375</v>
      </c>
      <c r="D31" s="118"/>
      <c r="E31" s="117">
        <v>0</v>
      </c>
      <c r="F31" s="117">
        <v>0</v>
      </c>
      <c r="I31" s="348"/>
      <c r="J31" s="348"/>
    </row>
    <row r="32" spans="1:12" ht="39" customHeight="1">
      <c r="A32" s="118" t="s">
        <v>349</v>
      </c>
      <c r="B32" s="121" t="s">
        <v>329</v>
      </c>
      <c r="C32" s="122" t="s">
        <v>376</v>
      </c>
      <c r="D32" s="118"/>
      <c r="E32" s="117">
        <v>0</v>
      </c>
      <c r="F32" s="117">
        <v>0</v>
      </c>
      <c r="I32" s="348"/>
      <c r="J32" s="348"/>
    </row>
    <row r="33" spans="1:10" ht="39" customHeight="1">
      <c r="A33" s="118" t="s">
        <v>349</v>
      </c>
      <c r="B33" s="121" t="s">
        <v>330</v>
      </c>
      <c r="C33" s="122" t="s">
        <v>377</v>
      </c>
      <c r="D33" s="118"/>
      <c r="E33" s="117">
        <v>0</v>
      </c>
      <c r="F33" s="117">
        <v>4873700000</v>
      </c>
      <c r="I33" s="348"/>
      <c r="J33" s="348"/>
    </row>
    <row r="34" spans="1:10" ht="39" customHeight="1">
      <c r="A34" s="118" t="s">
        <v>349</v>
      </c>
      <c r="B34" s="121" t="s">
        <v>331</v>
      </c>
      <c r="C34" s="122" t="s">
        <v>378</v>
      </c>
      <c r="D34" s="118"/>
      <c r="E34" s="117">
        <v>0</v>
      </c>
      <c r="F34" s="117">
        <v>0</v>
      </c>
      <c r="I34" s="348"/>
      <c r="J34" s="348"/>
    </row>
    <row r="35" spans="1:10" ht="39" customHeight="1">
      <c r="A35" s="118" t="s">
        <v>349</v>
      </c>
      <c r="B35" s="121" t="s">
        <v>379</v>
      </c>
      <c r="C35" s="122" t="s">
        <v>380</v>
      </c>
      <c r="D35" s="118"/>
      <c r="E35" s="117">
        <v>0</v>
      </c>
      <c r="F35" s="117">
        <v>0</v>
      </c>
      <c r="I35" s="348"/>
      <c r="J35" s="348"/>
    </row>
    <row r="36" spans="1:10" ht="39" customHeight="1">
      <c r="A36" s="118" t="s">
        <v>349</v>
      </c>
      <c r="B36" s="121" t="s">
        <v>332</v>
      </c>
      <c r="C36" s="122" t="s">
        <v>381</v>
      </c>
      <c r="D36" s="118"/>
      <c r="E36" s="117">
        <v>0</v>
      </c>
      <c r="F36" s="117">
        <v>0</v>
      </c>
      <c r="I36" s="348"/>
      <c r="J36" s="348"/>
    </row>
    <row r="37" spans="1:10" ht="39" customHeight="1">
      <c r="A37" s="118" t="s">
        <v>382</v>
      </c>
      <c r="B37" s="119" t="s">
        <v>383</v>
      </c>
      <c r="C37" s="120" t="s">
        <v>384</v>
      </c>
      <c r="D37" s="118"/>
      <c r="E37" s="117">
        <v>0</v>
      </c>
      <c r="F37" s="117">
        <v>0</v>
      </c>
      <c r="I37" s="348"/>
      <c r="J37" s="348"/>
    </row>
    <row r="38" spans="1:10" ht="39" customHeight="1">
      <c r="A38" s="118" t="s">
        <v>385</v>
      </c>
      <c r="B38" s="119" t="s">
        <v>386</v>
      </c>
      <c r="C38" s="120" t="s">
        <v>387</v>
      </c>
      <c r="D38" s="118"/>
      <c r="E38" s="117">
        <v>24200</v>
      </c>
      <c r="F38" s="117">
        <v>9537030000</v>
      </c>
      <c r="I38" s="348"/>
      <c r="J38" s="348"/>
    </row>
    <row r="39" spans="1:10" ht="39" customHeight="1">
      <c r="A39" s="118" t="s">
        <v>388</v>
      </c>
      <c r="B39" s="119" t="s">
        <v>389</v>
      </c>
      <c r="C39" s="120" t="s">
        <v>390</v>
      </c>
      <c r="D39" s="118"/>
      <c r="E39" s="117">
        <v>0</v>
      </c>
      <c r="F39" s="117">
        <v>9537030000</v>
      </c>
      <c r="I39" s="348"/>
      <c r="J39" s="348"/>
    </row>
    <row r="40" spans="1:10" ht="43.15" customHeight="1">
      <c r="A40" s="118" t="s">
        <v>349</v>
      </c>
      <c r="B40" s="121" t="s">
        <v>391</v>
      </c>
      <c r="C40" s="122" t="s">
        <v>392</v>
      </c>
      <c r="D40" s="118"/>
      <c r="E40" s="117">
        <v>0</v>
      </c>
      <c r="F40" s="117">
        <v>0</v>
      </c>
      <c r="I40" s="348"/>
      <c r="J40" s="348"/>
    </row>
    <row r="41" spans="1:10" ht="46.9" customHeight="1">
      <c r="A41" s="118" t="s">
        <v>393</v>
      </c>
      <c r="B41" s="119" t="s">
        <v>394</v>
      </c>
      <c r="C41" s="120" t="s">
        <v>395</v>
      </c>
      <c r="D41" s="118"/>
      <c r="E41" s="117">
        <v>0</v>
      </c>
      <c r="F41" s="117">
        <v>0</v>
      </c>
      <c r="I41" s="348"/>
      <c r="J41" s="348"/>
    </row>
    <row r="42" spans="1:10" ht="43.9" customHeight="1">
      <c r="A42" s="118" t="s">
        <v>396</v>
      </c>
      <c r="B42" s="119" t="s">
        <v>397</v>
      </c>
      <c r="C42" s="120" t="s">
        <v>398</v>
      </c>
      <c r="D42" s="118"/>
      <c r="E42" s="117">
        <v>0</v>
      </c>
      <c r="F42" s="117">
        <v>0</v>
      </c>
      <c r="I42" s="348"/>
      <c r="J42" s="348"/>
    </row>
    <row r="43" spans="1:10" ht="39" customHeight="1">
      <c r="A43" s="118" t="s">
        <v>349</v>
      </c>
      <c r="B43" s="121" t="s">
        <v>333</v>
      </c>
      <c r="C43" s="122" t="s">
        <v>399</v>
      </c>
      <c r="D43" s="118"/>
      <c r="E43" s="117">
        <v>0</v>
      </c>
      <c r="F43" s="117">
        <v>0</v>
      </c>
      <c r="I43" s="348"/>
      <c r="J43" s="348"/>
    </row>
    <row r="44" spans="1:10" ht="39" customHeight="1">
      <c r="A44" s="118" t="s">
        <v>349</v>
      </c>
      <c r="B44" s="121" t="s">
        <v>334</v>
      </c>
      <c r="C44" s="122" t="s">
        <v>400</v>
      </c>
      <c r="D44" s="118"/>
      <c r="E44" s="117">
        <v>0</v>
      </c>
      <c r="F44" s="117">
        <v>0</v>
      </c>
      <c r="I44" s="348"/>
      <c r="J44" s="348"/>
    </row>
    <row r="45" spans="1:10" ht="46.15" customHeight="1">
      <c r="A45" s="118" t="s">
        <v>349</v>
      </c>
      <c r="B45" s="121" t="s">
        <v>401</v>
      </c>
      <c r="C45" s="122" t="s">
        <v>402</v>
      </c>
      <c r="D45" s="118"/>
      <c r="E45" s="117">
        <v>0</v>
      </c>
      <c r="F45" s="117">
        <v>0</v>
      </c>
      <c r="I45" s="348"/>
      <c r="J45" s="348"/>
    </row>
    <row r="46" spans="1:10" ht="44.65" customHeight="1">
      <c r="A46" s="118" t="s">
        <v>349</v>
      </c>
      <c r="B46" s="121" t="s">
        <v>403</v>
      </c>
      <c r="C46" s="122" t="s">
        <v>404</v>
      </c>
      <c r="D46" s="118"/>
      <c r="E46" s="117">
        <v>0</v>
      </c>
      <c r="F46" s="117">
        <v>0</v>
      </c>
      <c r="I46" s="348"/>
      <c r="J46" s="348"/>
    </row>
    <row r="47" spans="1:10" ht="39" customHeight="1">
      <c r="A47" s="118" t="s">
        <v>349</v>
      </c>
      <c r="B47" s="121" t="s">
        <v>405</v>
      </c>
      <c r="C47" s="122" t="s">
        <v>406</v>
      </c>
      <c r="D47" s="118"/>
      <c r="E47" s="117">
        <v>0</v>
      </c>
      <c r="F47" s="117">
        <v>0</v>
      </c>
      <c r="I47" s="348"/>
      <c r="J47" s="348"/>
    </row>
    <row r="48" spans="1:10" ht="55.9" customHeight="1">
      <c r="A48" s="118" t="s">
        <v>349</v>
      </c>
      <c r="B48" s="119" t="s">
        <v>407</v>
      </c>
      <c r="C48" s="120" t="s">
        <v>408</v>
      </c>
      <c r="D48" s="118"/>
      <c r="E48" s="117">
        <v>0</v>
      </c>
      <c r="F48" s="117">
        <v>0</v>
      </c>
      <c r="I48" s="348"/>
      <c r="J48" s="348"/>
    </row>
    <row r="49" spans="1:12" ht="39" customHeight="1">
      <c r="A49" s="118" t="s">
        <v>409</v>
      </c>
      <c r="B49" s="119" t="s">
        <v>410</v>
      </c>
      <c r="C49" s="120" t="s">
        <v>411</v>
      </c>
      <c r="D49" s="118"/>
      <c r="E49" s="117">
        <v>0</v>
      </c>
      <c r="F49" s="117">
        <v>0</v>
      </c>
      <c r="I49" s="348"/>
      <c r="J49" s="348"/>
    </row>
    <row r="50" spans="1:12" ht="39" customHeight="1">
      <c r="A50" s="118" t="s">
        <v>349</v>
      </c>
      <c r="B50" s="121" t="s">
        <v>412</v>
      </c>
      <c r="C50" s="122" t="s">
        <v>413</v>
      </c>
      <c r="D50" s="118"/>
      <c r="E50" s="117">
        <v>0</v>
      </c>
      <c r="F50" s="117">
        <v>0</v>
      </c>
      <c r="I50" s="348"/>
      <c r="J50" s="348"/>
    </row>
    <row r="51" spans="1:12" ht="39" customHeight="1">
      <c r="A51" s="118" t="s">
        <v>349</v>
      </c>
      <c r="B51" s="121" t="s">
        <v>414</v>
      </c>
      <c r="C51" s="122" t="s">
        <v>415</v>
      </c>
      <c r="D51" s="118"/>
      <c r="E51" s="117">
        <v>0</v>
      </c>
      <c r="F51" s="117">
        <v>0</v>
      </c>
      <c r="I51" s="348"/>
      <c r="J51" s="348"/>
    </row>
    <row r="52" spans="1:12" ht="46.15" customHeight="1">
      <c r="A52" s="118" t="s">
        <v>349</v>
      </c>
      <c r="B52" s="121" t="s">
        <v>416</v>
      </c>
      <c r="C52" s="122" t="s">
        <v>417</v>
      </c>
      <c r="D52" s="118"/>
      <c r="E52" s="117">
        <v>0</v>
      </c>
      <c r="F52" s="117">
        <v>0</v>
      </c>
      <c r="I52" s="348"/>
      <c r="J52" s="348"/>
    </row>
    <row r="53" spans="1:12" ht="42" customHeight="1">
      <c r="A53" s="118" t="s">
        <v>349</v>
      </c>
      <c r="B53" s="121" t="s">
        <v>418</v>
      </c>
      <c r="C53" s="122" t="s">
        <v>419</v>
      </c>
      <c r="D53" s="118"/>
      <c r="E53" s="117">
        <v>0</v>
      </c>
      <c r="F53" s="117">
        <v>0</v>
      </c>
      <c r="I53" s="348"/>
      <c r="J53" s="348"/>
    </row>
    <row r="54" spans="1:12" ht="39" customHeight="1">
      <c r="A54" s="118" t="s">
        <v>349</v>
      </c>
      <c r="B54" s="121" t="s">
        <v>420</v>
      </c>
      <c r="C54" s="122" t="s">
        <v>421</v>
      </c>
      <c r="D54" s="118"/>
      <c r="E54" s="117">
        <v>0</v>
      </c>
      <c r="F54" s="117">
        <v>0</v>
      </c>
      <c r="I54" s="348"/>
      <c r="J54" s="348"/>
    </row>
    <row r="55" spans="1:12" ht="39" customHeight="1">
      <c r="A55" s="118" t="s">
        <v>349</v>
      </c>
      <c r="B55" s="121" t="s">
        <v>422</v>
      </c>
      <c r="C55" s="122" t="s">
        <v>423</v>
      </c>
      <c r="D55" s="118"/>
      <c r="E55" s="117">
        <v>0</v>
      </c>
      <c r="F55" s="117">
        <v>0</v>
      </c>
      <c r="I55" s="348"/>
      <c r="J55" s="348"/>
    </row>
    <row r="56" spans="1:12" ht="39" customHeight="1">
      <c r="A56" s="118" t="s">
        <v>424</v>
      </c>
      <c r="B56" s="119" t="s">
        <v>425</v>
      </c>
      <c r="C56" s="120" t="s">
        <v>426</v>
      </c>
      <c r="D56" s="118"/>
      <c r="E56" s="117">
        <v>24200</v>
      </c>
      <c r="F56" s="117">
        <v>0</v>
      </c>
      <c r="I56" s="348"/>
      <c r="J56" s="348"/>
    </row>
    <row r="57" spans="1:12" s="123" customFormat="1" ht="46.9" customHeight="1">
      <c r="A57" s="118" t="s">
        <v>349</v>
      </c>
      <c r="B57" s="121" t="s">
        <v>427</v>
      </c>
      <c r="C57" s="122" t="s">
        <v>428</v>
      </c>
      <c r="D57" s="118"/>
      <c r="E57" s="117">
        <v>0</v>
      </c>
      <c r="F57" s="117">
        <v>0</v>
      </c>
      <c r="G57" s="35"/>
      <c r="H57" s="35"/>
      <c r="I57" s="348"/>
      <c r="J57" s="348"/>
      <c r="K57" s="35"/>
      <c r="L57" s="35"/>
    </row>
    <row r="58" spans="1:12" ht="39" customHeight="1">
      <c r="A58" s="118" t="s">
        <v>349</v>
      </c>
      <c r="B58" s="121" t="s">
        <v>429</v>
      </c>
      <c r="C58" s="122" t="s">
        <v>430</v>
      </c>
      <c r="D58" s="118"/>
      <c r="E58" s="117">
        <v>0</v>
      </c>
      <c r="F58" s="117">
        <v>0</v>
      </c>
      <c r="I58" s="348"/>
      <c r="J58" s="348"/>
    </row>
    <row r="59" spans="1:12" ht="39" customHeight="1">
      <c r="A59" s="118" t="s">
        <v>349</v>
      </c>
      <c r="B59" s="121" t="s">
        <v>431</v>
      </c>
      <c r="C59" s="122" t="s">
        <v>432</v>
      </c>
      <c r="D59" s="118"/>
      <c r="E59" s="117">
        <v>24200</v>
      </c>
      <c r="F59" s="117">
        <v>0</v>
      </c>
      <c r="I59" s="348"/>
      <c r="J59" s="348"/>
    </row>
    <row r="60" spans="1:12" ht="39" customHeight="1">
      <c r="A60" s="118" t="s">
        <v>433</v>
      </c>
      <c r="B60" s="119" t="s">
        <v>434</v>
      </c>
      <c r="C60" s="120" t="s">
        <v>435</v>
      </c>
      <c r="D60" s="118"/>
      <c r="E60" s="117">
        <v>0</v>
      </c>
      <c r="F60" s="117">
        <v>0</v>
      </c>
      <c r="I60" s="348"/>
      <c r="J60" s="348"/>
    </row>
    <row r="61" spans="1:12" ht="39" customHeight="1">
      <c r="A61" s="51" t="s">
        <v>349</v>
      </c>
      <c r="B61" s="116" t="s">
        <v>335</v>
      </c>
      <c r="C61" s="45" t="s">
        <v>436</v>
      </c>
      <c r="D61" s="67"/>
      <c r="E61" s="67">
        <v>396617907692</v>
      </c>
      <c r="F61" s="67">
        <v>522031980416</v>
      </c>
      <c r="I61" s="348"/>
      <c r="J61" s="348"/>
    </row>
    <row r="62" spans="1:12" ht="39" customHeight="1">
      <c r="A62" s="51" t="s">
        <v>47</v>
      </c>
      <c r="B62" s="116" t="s">
        <v>437</v>
      </c>
      <c r="C62" s="45" t="s">
        <v>47</v>
      </c>
      <c r="D62" s="67"/>
      <c r="E62" s="67"/>
      <c r="F62" s="67"/>
      <c r="I62" s="348"/>
      <c r="J62" s="348"/>
    </row>
    <row r="63" spans="1:12" ht="39" customHeight="1">
      <c r="A63" s="118" t="s">
        <v>343</v>
      </c>
      <c r="B63" s="119" t="s">
        <v>438</v>
      </c>
      <c r="C63" s="120" t="s">
        <v>439</v>
      </c>
      <c r="D63" s="118"/>
      <c r="E63" s="117">
        <v>0</v>
      </c>
      <c r="F63" s="117">
        <v>0</v>
      </c>
      <c r="I63" s="348"/>
      <c r="J63" s="348"/>
    </row>
    <row r="64" spans="1:12" ht="39" customHeight="1">
      <c r="A64" s="118" t="s">
        <v>349</v>
      </c>
      <c r="B64" s="121" t="s">
        <v>440</v>
      </c>
      <c r="C64" s="122" t="s">
        <v>441</v>
      </c>
      <c r="D64" s="118"/>
      <c r="E64" s="117">
        <v>0</v>
      </c>
      <c r="F64" s="117">
        <v>0</v>
      </c>
      <c r="I64" s="348"/>
      <c r="J64" s="348"/>
    </row>
    <row r="65" spans="1:10" ht="39" customHeight="1">
      <c r="A65" s="118" t="s">
        <v>349</v>
      </c>
      <c r="B65" s="121" t="s">
        <v>442</v>
      </c>
      <c r="C65" s="122" t="s">
        <v>443</v>
      </c>
      <c r="D65" s="118"/>
      <c r="E65" s="117">
        <v>0</v>
      </c>
      <c r="F65" s="117">
        <v>0</v>
      </c>
      <c r="I65" s="348"/>
      <c r="J65" s="348"/>
    </row>
    <row r="66" spans="1:10" ht="39" customHeight="1">
      <c r="A66" s="118" t="s">
        <v>360</v>
      </c>
      <c r="B66" s="119" t="s">
        <v>444</v>
      </c>
      <c r="C66" s="120" t="s">
        <v>445</v>
      </c>
      <c r="D66" s="118"/>
      <c r="E66" s="117">
        <v>7700000000</v>
      </c>
      <c r="F66" s="117">
        <v>7255375000</v>
      </c>
      <c r="I66" s="348"/>
      <c r="J66" s="348"/>
    </row>
    <row r="67" spans="1:10" ht="60" customHeight="1">
      <c r="A67" s="118" t="s">
        <v>385</v>
      </c>
      <c r="B67" s="119" t="s">
        <v>446</v>
      </c>
      <c r="C67" s="120" t="s">
        <v>447</v>
      </c>
      <c r="D67" s="118"/>
      <c r="E67" s="117">
        <v>283144839</v>
      </c>
      <c r="F67" s="117">
        <v>38918575</v>
      </c>
      <c r="I67" s="348"/>
      <c r="J67" s="348"/>
    </row>
    <row r="68" spans="1:10" ht="57.4" customHeight="1">
      <c r="A68" s="118" t="s">
        <v>349</v>
      </c>
      <c r="B68" s="121" t="s">
        <v>448</v>
      </c>
      <c r="C68" s="122" t="s">
        <v>449</v>
      </c>
      <c r="D68" s="118"/>
      <c r="E68" s="117">
        <v>0</v>
      </c>
      <c r="F68" s="117">
        <v>1800000</v>
      </c>
      <c r="I68" s="348"/>
      <c r="J68" s="348"/>
    </row>
    <row r="69" spans="1:10" ht="60" customHeight="1">
      <c r="A69" s="118" t="s">
        <v>349</v>
      </c>
      <c r="B69" s="121" t="s">
        <v>450</v>
      </c>
      <c r="C69" s="122" t="s">
        <v>451</v>
      </c>
      <c r="D69" s="118"/>
      <c r="E69" s="117">
        <v>283144839</v>
      </c>
      <c r="F69" s="117">
        <v>37118575</v>
      </c>
      <c r="I69" s="348"/>
      <c r="J69" s="348"/>
    </row>
    <row r="70" spans="1:10" ht="39" customHeight="1">
      <c r="A70" s="118" t="s">
        <v>452</v>
      </c>
      <c r="B70" s="119" t="s">
        <v>453</v>
      </c>
      <c r="C70" s="120" t="s">
        <v>454</v>
      </c>
      <c r="D70" s="118"/>
      <c r="E70" s="117">
        <v>72991952</v>
      </c>
      <c r="F70" s="117">
        <v>10145424</v>
      </c>
      <c r="I70" s="348"/>
      <c r="J70" s="348"/>
    </row>
    <row r="71" spans="1:10" ht="39" customHeight="1">
      <c r="A71" s="118" t="s">
        <v>455</v>
      </c>
      <c r="B71" s="119" t="s">
        <v>456</v>
      </c>
      <c r="C71" s="120" t="s">
        <v>457</v>
      </c>
      <c r="D71" s="118"/>
      <c r="E71" s="117">
        <v>83000000</v>
      </c>
      <c r="F71" s="117">
        <v>83000000</v>
      </c>
      <c r="I71" s="348"/>
      <c r="J71" s="348"/>
    </row>
    <row r="72" spans="1:10" ht="39" customHeight="1">
      <c r="A72" s="118" t="s">
        <v>458</v>
      </c>
      <c r="B72" s="119" t="s">
        <v>459</v>
      </c>
      <c r="C72" s="120" t="s">
        <v>460</v>
      </c>
      <c r="D72" s="118"/>
      <c r="E72" s="117">
        <v>129550000</v>
      </c>
      <c r="F72" s="117">
        <v>210188605</v>
      </c>
      <c r="I72" s="348"/>
      <c r="J72" s="348"/>
    </row>
    <row r="73" spans="1:10" ht="39" customHeight="1">
      <c r="A73" s="118" t="s">
        <v>349</v>
      </c>
      <c r="B73" s="121" t="s">
        <v>338</v>
      </c>
      <c r="C73" s="122" t="s">
        <v>461</v>
      </c>
      <c r="D73" s="118"/>
      <c r="E73" s="117">
        <v>11550000</v>
      </c>
      <c r="F73" s="117">
        <v>25188605</v>
      </c>
      <c r="I73" s="348"/>
      <c r="J73" s="348"/>
    </row>
    <row r="74" spans="1:10" ht="39" customHeight="1">
      <c r="A74" s="118" t="s">
        <v>349</v>
      </c>
      <c r="B74" s="121" t="s">
        <v>462</v>
      </c>
      <c r="C74" s="122" t="s">
        <v>463</v>
      </c>
      <c r="D74" s="118"/>
      <c r="E74" s="117">
        <v>11550000</v>
      </c>
      <c r="F74" s="117">
        <v>25188605</v>
      </c>
      <c r="I74" s="348"/>
      <c r="J74" s="348"/>
    </row>
    <row r="75" spans="1:10" ht="39" customHeight="1">
      <c r="A75" s="118" t="s">
        <v>349</v>
      </c>
      <c r="B75" s="121" t="s">
        <v>464</v>
      </c>
      <c r="C75" s="122" t="s">
        <v>465</v>
      </c>
      <c r="D75" s="118"/>
      <c r="E75" s="117">
        <v>0</v>
      </c>
      <c r="F75" s="117">
        <v>0</v>
      </c>
      <c r="I75" s="348"/>
      <c r="J75" s="348"/>
    </row>
    <row r="76" spans="1:10" ht="39" customHeight="1">
      <c r="A76" s="118" t="s">
        <v>349</v>
      </c>
      <c r="B76" s="121" t="s">
        <v>466</v>
      </c>
      <c r="C76" s="122" t="s">
        <v>467</v>
      </c>
      <c r="D76" s="118"/>
      <c r="E76" s="117">
        <v>99030137</v>
      </c>
      <c r="F76" s="117">
        <v>167049315</v>
      </c>
      <c r="I76" s="348"/>
      <c r="J76" s="348"/>
    </row>
    <row r="77" spans="1:10" ht="39" customHeight="1">
      <c r="A77" s="118" t="s">
        <v>349</v>
      </c>
      <c r="B77" s="121" t="s">
        <v>468</v>
      </c>
      <c r="C77" s="122" t="s">
        <v>469</v>
      </c>
      <c r="D77" s="118"/>
      <c r="E77" s="117">
        <v>0</v>
      </c>
      <c r="F77" s="117">
        <v>0</v>
      </c>
      <c r="I77" s="348"/>
      <c r="J77" s="348"/>
    </row>
    <row r="78" spans="1:10" ht="39" customHeight="1">
      <c r="A78" s="118" t="s">
        <v>349</v>
      </c>
      <c r="B78" s="121" t="s">
        <v>470</v>
      </c>
      <c r="C78" s="122" t="s">
        <v>471</v>
      </c>
      <c r="D78" s="118"/>
      <c r="E78" s="117">
        <v>0</v>
      </c>
      <c r="F78" s="117">
        <v>0</v>
      </c>
      <c r="I78" s="348"/>
      <c r="J78" s="348"/>
    </row>
    <row r="79" spans="1:10" ht="45.4" customHeight="1">
      <c r="A79" s="118" t="s">
        <v>349</v>
      </c>
      <c r="B79" s="121" t="s">
        <v>472</v>
      </c>
      <c r="C79" s="122" t="s">
        <v>473</v>
      </c>
      <c r="D79" s="118"/>
      <c r="E79" s="117">
        <v>18969863</v>
      </c>
      <c r="F79" s="117">
        <v>17950685</v>
      </c>
      <c r="I79" s="348"/>
      <c r="J79" s="348"/>
    </row>
    <row r="80" spans="1:10" ht="48.4" customHeight="1">
      <c r="A80" s="118" t="s">
        <v>349</v>
      </c>
      <c r="B80" s="121" t="s">
        <v>474</v>
      </c>
      <c r="C80" s="122" t="s">
        <v>475</v>
      </c>
      <c r="D80" s="118"/>
      <c r="E80" s="117">
        <v>0</v>
      </c>
      <c r="F80" s="117">
        <v>0</v>
      </c>
      <c r="I80" s="348"/>
      <c r="J80" s="348"/>
    </row>
    <row r="81" spans="1:10" ht="56.65" customHeight="1">
      <c r="A81" s="118" t="s">
        <v>349</v>
      </c>
      <c r="B81" s="121" t="s">
        <v>476</v>
      </c>
      <c r="C81" s="122" t="s">
        <v>477</v>
      </c>
      <c r="D81" s="118"/>
      <c r="E81" s="117">
        <v>0</v>
      </c>
      <c r="F81" s="117">
        <v>0</v>
      </c>
      <c r="I81" s="348"/>
      <c r="J81" s="348"/>
    </row>
    <row r="82" spans="1:10" ht="39" customHeight="1">
      <c r="A82" s="118" t="s">
        <v>478</v>
      </c>
      <c r="B82" s="119" t="s">
        <v>479</v>
      </c>
      <c r="C82" s="120" t="s">
        <v>480</v>
      </c>
      <c r="D82" s="118"/>
      <c r="E82" s="117">
        <v>1477812696</v>
      </c>
      <c r="F82" s="117">
        <v>1102979500</v>
      </c>
      <c r="I82" s="348"/>
      <c r="J82" s="348"/>
    </row>
    <row r="83" spans="1:10" ht="39" customHeight="1">
      <c r="A83" s="118" t="s">
        <v>349</v>
      </c>
      <c r="B83" s="121" t="s">
        <v>336</v>
      </c>
      <c r="C83" s="122" t="s">
        <v>481</v>
      </c>
      <c r="D83" s="118"/>
      <c r="E83" s="117">
        <v>1477812696</v>
      </c>
      <c r="F83" s="117">
        <v>1102979500</v>
      </c>
      <c r="I83" s="348"/>
      <c r="J83" s="348"/>
    </row>
    <row r="84" spans="1:10" ht="45" customHeight="1">
      <c r="A84" s="118" t="s">
        <v>349</v>
      </c>
      <c r="B84" s="121" t="s">
        <v>337</v>
      </c>
      <c r="C84" s="122" t="s">
        <v>482</v>
      </c>
      <c r="D84" s="118"/>
      <c r="E84" s="117">
        <v>0</v>
      </c>
      <c r="F84" s="117">
        <v>0</v>
      </c>
      <c r="I84" s="348"/>
      <c r="J84" s="348"/>
    </row>
    <row r="85" spans="1:10" ht="39" customHeight="1">
      <c r="A85" s="118" t="s">
        <v>483</v>
      </c>
      <c r="B85" s="119" t="s">
        <v>484</v>
      </c>
      <c r="C85" s="120" t="s">
        <v>485</v>
      </c>
      <c r="D85" s="118"/>
      <c r="E85" s="117">
        <v>3752010244</v>
      </c>
      <c r="F85" s="117">
        <v>188541558</v>
      </c>
      <c r="I85" s="348"/>
      <c r="J85" s="348"/>
    </row>
    <row r="86" spans="1:10" ht="39" customHeight="1">
      <c r="A86" s="118" t="s">
        <v>486</v>
      </c>
      <c r="B86" s="119" t="s">
        <v>487</v>
      </c>
      <c r="C86" s="120" t="s">
        <v>488</v>
      </c>
      <c r="D86" s="118"/>
      <c r="E86" s="117">
        <v>764333692</v>
      </c>
      <c r="F86" s="117">
        <v>849805278</v>
      </c>
      <c r="I86" s="348"/>
      <c r="J86" s="348"/>
    </row>
    <row r="87" spans="1:10" ht="39" customHeight="1">
      <c r="A87" s="118" t="s">
        <v>349</v>
      </c>
      <c r="B87" s="121" t="s">
        <v>489</v>
      </c>
      <c r="C87" s="122" t="s">
        <v>490</v>
      </c>
      <c r="D87" s="118"/>
      <c r="E87" s="117">
        <v>689248611</v>
      </c>
      <c r="F87" s="117">
        <v>773676611</v>
      </c>
      <c r="I87" s="348"/>
      <c r="J87" s="348"/>
    </row>
    <row r="88" spans="1:10" ht="39" customHeight="1">
      <c r="A88" s="118" t="s">
        <v>349</v>
      </c>
      <c r="B88" s="121" t="s">
        <v>491</v>
      </c>
      <c r="C88" s="122" t="s">
        <v>492</v>
      </c>
      <c r="D88" s="118"/>
      <c r="E88" s="117">
        <v>27000000</v>
      </c>
      <c r="F88" s="117">
        <v>26600000</v>
      </c>
      <c r="I88" s="348"/>
      <c r="J88" s="348"/>
    </row>
    <row r="89" spans="1:10" ht="39" customHeight="1">
      <c r="A89" s="118" t="s">
        <v>349</v>
      </c>
      <c r="B89" s="121" t="s">
        <v>50</v>
      </c>
      <c r="C89" s="122" t="s">
        <v>493</v>
      </c>
      <c r="D89" s="118"/>
      <c r="E89" s="117">
        <v>22000000</v>
      </c>
      <c r="F89" s="117">
        <v>22000000</v>
      </c>
      <c r="I89" s="348"/>
      <c r="J89" s="348"/>
    </row>
    <row r="90" spans="1:10" ht="39" customHeight="1">
      <c r="A90" s="118" t="s">
        <v>349</v>
      </c>
      <c r="B90" s="121" t="s">
        <v>62</v>
      </c>
      <c r="C90" s="122" t="s">
        <v>494</v>
      </c>
      <c r="D90" s="118"/>
      <c r="E90" s="117">
        <v>5000000</v>
      </c>
      <c r="F90" s="117">
        <v>4600000</v>
      </c>
      <c r="I90" s="348"/>
      <c r="J90" s="348"/>
    </row>
    <row r="91" spans="1:10" ht="57" customHeight="1">
      <c r="A91" s="118" t="s">
        <v>349</v>
      </c>
      <c r="B91" s="121" t="s">
        <v>300</v>
      </c>
      <c r="C91" s="122" t="s">
        <v>495</v>
      </c>
      <c r="D91" s="118"/>
      <c r="E91" s="117">
        <v>0</v>
      </c>
      <c r="F91" s="117">
        <v>0</v>
      </c>
      <c r="I91" s="348"/>
      <c r="J91" s="348"/>
    </row>
    <row r="92" spans="1:10" ht="39" customHeight="1">
      <c r="A92" s="118" t="s">
        <v>349</v>
      </c>
      <c r="B92" s="121" t="s">
        <v>496</v>
      </c>
      <c r="C92" s="122" t="s">
        <v>497</v>
      </c>
      <c r="D92" s="118"/>
      <c r="E92" s="117">
        <v>11785081</v>
      </c>
      <c r="F92" s="117">
        <v>13228667</v>
      </c>
      <c r="I92" s="348"/>
      <c r="J92" s="348"/>
    </row>
    <row r="93" spans="1:10" ht="39" customHeight="1">
      <c r="A93" s="118" t="s">
        <v>349</v>
      </c>
      <c r="B93" s="121" t="s">
        <v>498</v>
      </c>
      <c r="C93" s="122" t="s">
        <v>499</v>
      </c>
      <c r="D93" s="118"/>
      <c r="E93" s="117">
        <v>25300000</v>
      </c>
      <c r="F93" s="117">
        <v>25300000</v>
      </c>
      <c r="I93" s="348"/>
      <c r="J93" s="348"/>
    </row>
    <row r="94" spans="1:10" ht="39" customHeight="1">
      <c r="A94" s="118" t="s">
        <v>349</v>
      </c>
      <c r="B94" s="121" t="s">
        <v>500</v>
      </c>
      <c r="C94" s="122" t="s">
        <v>501</v>
      </c>
      <c r="D94" s="118"/>
      <c r="E94" s="117">
        <v>11000000</v>
      </c>
      <c r="F94" s="117">
        <v>11000000</v>
      </c>
      <c r="I94" s="348"/>
      <c r="J94" s="348"/>
    </row>
    <row r="95" spans="1:10" ht="57.4" customHeight="1">
      <c r="A95" s="118" t="s">
        <v>349</v>
      </c>
      <c r="B95" s="121" t="s">
        <v>502</v>
      </c>
      <c r="C95" s="122" t="s">
        <v>503</v>
      </c>
      <c r="D95" s="118"/>
      <c r="E95" s="117">
        <v>0</v>
      </c>
      <c r="F95" s="117">
        <v>0</v>
      </c>
      <c r="I95" s="348"/>
      <c r="J95" s="348"/>
    </row>
    <row r="96" spans="1:10" ht="47.65" customHeight="1">
      <c r="A96" s="118" t="s">
        <v>349</v>
      </c>
      <c r="B96" s="121" t="s">
        <v>504</v>
      </c>
      <c r="C96" s="122" t="s">
        <v>505</v>
      </c>
      <c r="D96" s="118"/>
      <c r="E96" s="117">
        <v>0</v>
      </c>
      <c r="F96" s="117">
        <v>0</v>
      </c>
      <c r="I96" s="348"/>
      <c r="J96" s="348"/>
    </row>
    <row r="97" spans="1:10" ht="39" customHeight="1">
      <c r="A97" s="118" t="s">
        <v>114</v>
      </c>
      <c r="B97" s="119" t="s">
        <v>506</v>
      </c>
      <c r="C97" s="120" t="s">
        <v>507</v>
      </c>
      <c r="D97" s="118"/>
      <c r="E97" s="117">
        <v>0</v>
      </c>
      <c r="F97" s="117">
        <v>42700000</v>
      </c>
      <c r="I97" s="348"/>
      <c r="J97" s="348"/>
    </row>
    <row r="98" spans="1:10" ht="39" customHeight="1">
      <c r="A98" s="118" t="s">
        <v>349</v>
      </c>
      <c r="B98" s="121" t="s">
        <v>340</v>
      </c>
      <c r="C98" s="122" t="s">
        <v>508</v>
      </c>
      <c r="D98" s="118"/>
      <c r="E98" s="117">
        <v>0</v>
      </c>
      <c r="F98" s="117">
        <v>42700000</v>
      </c>
      <c r="I98" s="348"/>
      <c r="J98" s="348"/>
    </row>
    <row r="99" spans="1:10" ht="45.4" customHeight="1">
      <c r="A99" s="118" t="s">
        <v>349</v>
      </c>
      <c r="B99" s="121" t="s">
        <v>341</v>
      </c>
      <c r="C99" s="122" t="s">
        <v>509</v>
      </c>
      <c r="D99" s="118"/>
      <c r="E99" s="117">
        <v>0</v>
      </c>
      <c r="F99" s="117">
        <v>0</v>
      </c>
      <c r="I99" s="348"/>
      <c r="J99" s="348"/>
    </row>
    <row r="100" spans="1:10" ht="39" customHeight="1">
      <c r="A100" s="118" t="s">
        <v>349</v>
      </c>
      <c r="B100" s="121" t="s">
        <v>510</v>
      </c>
      <c r="C100" s="122" t="s">
        <v>511</v>
      </c>
      <c r="D100" s="118"/>
      <c r="E100" s="117">
        <v>0</v>
      </c>
      <c r="F100" s="117">
        <v>0</v>
      </c>
      <c r="I100" s="348"/>
      <c r="J100" s="348"/>
    </row>
    <row r="101" spans="1:10" ht="39" customHeight="1">
      <c r="A101" s="118" t="s">
        <v>349</v>
      </c>
      <c r="B101" s="121" t="s">
        <v>512</v>
      </c>
      <c r="C101" s="122" t="s">
        <v>513</v>
      </c>
      <c r="D101" s="118"/>
      <c r="E101" s="117">
        <v>0</v>
      </c>
      <c r="F101" s="117">
        <v>0</v>
      </c>
      <c r="I101" s="348"/>
      <c r="J101" s="348"/>
    </row>
    <row r="102" spans="1:10" ht="39" customHeight="1">
      <c r="A102" s="118" t="s">
        <v>349</v>
      </c>
      <c r="B102" s="121" t="s">
        <v>339</v>
      </c>
      <c r="C102" s="122" t="s">
        <v>514</v>
      </c>
      <c r="D102" s="118"/>
      <c r="E102" s="117">
        <v>0</v>
      </c>
      <c r="F102" s="117">
        <v>0</v>
      </c>
      <c r="I102" s="348"/>
      <c r="J102" s="348"/>
    </row>
    <row r="103" spans="1:10" ht="39" customHeight="1">
      <c r="A103" s="51" t="s">
        <v>349</v>
      </c>
      <c r="B103" s="116" t="s">
        <v>515</v>
      </c>
      <c r="C103" s="45" t="s">
        <v>516</v>
      </c>
      <c r="D103" s="67"/>
      <c r="E103" s="67">
        <v>14262843423</v>
      </c>
      <c r="F103" s="67">
        <v>9781653940</v>
      </c>
      <c r="I103" s="348"/>
      <c r="J103" s="348"/>
    </row>
    <row r="104" spans="1:10" ht="59.65" customHeight="1">
      <c r="A104" s="51" t="s">
        <v>53</v>
      </c>
      <c r="B104" s="116" t="s">
        <v>517</v>
      </c>
      <c r="C104" s="45" t="s">
        <v>518</v>
      </c>
      <c r="D104" s="67"/>
      <c r="E104" s="67">
        <v>382355064269</v>
      </c>
      <c r="F104" s="67">
        <v>512250326476</v>
      </c>
      <c r="I104" s="348"/>
      <c r="J104" s="348"/>
    </row>
    <row r="105" spans="1:10" ht="39" customHeight="1">
      <c r="A105" s="118" t="s">
        <v>343</v>
      </c>
      <c r="B105" s="119" t="s">
        <v>519</v>
      </c>
      <c r="C105" s="120" t="s">
        <v>520</v>
      </c>
      <c r="D105" s="118"/>
      <c r="E105" s="117">
        <v>140570653900</v>
      </c>
      <c r="F105" s="117">
        <v>178392624000</v>
      </c>
      <c r="I105" s="348"/>
      <c r="J105" s="348"/>
    </row>
    <row r="106" spans="1:10" ht="39" customHeight="1">
      <c r="A106" s="118" t="s">
        <v>346</v>
      </c>
      <c r="B106" s="119" t="s">
        <v>521</v>
      </c>
      <c r="C106" s="120" t="s">
        <v>522</v>
      </c>
      <c r="D106" s="118"/>
      <c r="E106" s="117">
        <v>2693754729300</v>
      </c>
      <c r="F106" s="117">
        <v>2675719040600</v>
      </c>
      <c r="I106" s="348"/>
      <c r="J106" s="348"/>
    </row>
    <row r="107" spans="1:10" ht="39" customHeight="1">
      <c r="A107" s="118" t="s">
        <v>357</v>
      </c>
      <c r="B107" s="119" t="s">
        <v>523</v>
      </c>
      <c r="C107" s="120" t="s">
        <v>524</v>
      </c>
      <c r="D107" s="118"/>
      <c r="E107" s="117">
        <v>-2553184075400</v>
      </c>
      <c r="F107" s="117">
        <v>-2497326416600</v>
      </c>
      <c r="I107" s="348"/>
      <c r="J107" s="348"/>
    </row>
    <row r="108" spans="1:10" ht="39" customHeight="1">
      <c r="A108" s="118" t="s">
        <v>360</v>
      </c>
      <c r="B108" s="119" t="s">
        <v>525</v>
      </c>
      <c r="C108" s="120" t="s">
        <v>526</v>
      </c>
      <c r="D108" s="118"/>
      <c r="E108" s="117">
        <v>54224555070</v>
      </c>
      <c r="F108" s="117">
        <v>119137145975</v>
      </c>
      <c r="I108" s="348"/>
      <c r="J108" s="348"/>
    </row>
    <row r="109" spans="1:10" ht="39" customHeight="1">
      <c r="A109" s="118" t="s">
        <v>385</v>
      </c>
      <c r="B109" s="119" t="s">
        <v>527</v>
      </c>
      <c r="C109" s="120" t="s">
        <v>528</v>
      </c>
      <c r="D109" s="118"/>
      <c r="E109" s="117">
        <v>187559855299</v>
      </c>
      <c r="F109" s="117">
        <v>214720556501</v>
      </c>
      <c r="I109" s="348"/>
      <c r="J109" s="348"/>
    </row>
    <row r="110" spans="1:10" ht="39" customHeight="1">
      <c r="A110" s="118" t="s">
        <v>388</v>
      </c>
      <c r="B110" s="119" t="s">
        <v>529</v>
      </c>
      <c r="C110" s="120" t="s">
        <v>530</v>
      </c>
      <c r="D110" s="118"/>
      <c r="E110" s="117">
        <v>214720556501</v>
      </c>
      <c r="F110" s="117">
        <v>190350836982</v>
      </c>
      <c r="I110" s="348"/>
      <c r="J110" s="348"/>
    </row>
    <row r="111" spans="1:10" ht="39" customHeight="1">
      <c r="A111" s="118" t="s">
        <v>393</v>
      </c>
      <c r="B111" s="119" t="s">
        <v>531</v>
      </c>
      <c r="C111" s="120" t="s">
        <v>532</v>
      </c>
      <c r="D111" s="118"/>
      <c r="E111" s="117">
        <v>-27160701202</v>
      </c>
      <c r="F111" s="117">
        <v>24369719519</v>
      </c>
      <c r="I111" s="348"/>
      <c r="J111" s="348"/>
    </row>
    <row r="112" spans="1:10" ht="47.65" customHeight="1">
      <c r="A112" s="51" t="s">
        <v>54</v>
      </c>
      <c r="B112" s="116" t="s">
        <v>533</v>
      </c>
      <c r="C112" s="45" t="s">
        <v>534</v>
      </c>
      <c r="D112" s="67"/>
      <c r="E112" s="127">
        <v>27200.2</v>
      </c>
      <c r="F112" s="127">
        <v>28714.77</v>
      </c>
      <c r="I112" s="348"/>
      <c r="J112" s="348"/>
    </row>
    <row r="113" spans="1:12" ht="45.4" customHeight="1">
      <c r="A113" s="51" t="s">
        <v>55</v>
      </c>
      <c r="B113" s="116" t="s">
        <v>535</v>
      </c>
      <c r="C113" s="45" t="s">
        <v>536</v>
      </c>
      <c r="D113" s="67"/>
      <c r="E113" s="67">
        <v>0</v>
      </c>
      <c r="F113" s="67">
        <v>0</v>
      </c>
      <c r="I113" s="348"/>
      <c r="J113" s="348"/>
    </row>
    <row r="114" spans="1:12" ht="54" customHeight="1">
      <c r="A114" s="118" t="s">
        <v>343</v>
      </c>
      <c r="B114" s="119" t="s">
        <v>537</v>
      </c>
      <c r="C114" s="120" t="s">
        <v>538</v>
      </c>
      <c r="D114" s="118"/>
      <c r="E114" s="117">
        <v>0</v>
      </c>
      <c r="F114" s="117">
        <v>0</v>
      </c>
      <c r="I114" s="348"/>
      <c r="J114" s="348"/>
    </row>
    <row r="115" spans="1:12" ht="51.65" customHeight="1">
      <c r="A115" s="118" t="s">
        <v>360</v>
      </c>
      <c r="B115" s="119" t="s">
        <v>539</v>
      </c>
      <c r="C115" s="120" t="s">
        <v>540</v>
      </c>
      <c r="D115" s="118"/>
      <c r="E115" s="117">
        <v>0</v>
      </c>
      <c r="F115" s="117">
        <v>0</v>
      </c>
      <c r="I115" s="348"/>
      <c r="J115" s="348"/>
    </row>
    <row r="116" spans="1:12" ht="46.5" customHeight="1">
      <c r="A116" s="51" t="s">
        <v>56</v>
      </c>
      <c r="B116" s="116" t="s">
        <v>541</v>
      </c>
      <c r="C116" s="45" t="s">
        <v>56</v>
      </c>
      <c r="D116" s="67"/>
      <c r="E116" s="67"/>
      <c r="F116" s="67"/>
      <c r="I116" s="348"/>
      <c r="J116" s="348"/>
    </row>
    <row r="117" spans="1:12" ht="39" customHeight="1">
      <c r="A117" s="118" t="s">
        <v>343</v>
      </c>
      <c r="B117" s="119" t="s">
        <v>542</v>
      </c>
      <c r="C117" s="120" t="s">
        <v>543</v>
      </c>
      <c r="D117" s="118"/>
      <c r="E117" s="117">
        <v>0</v>
      </c>
      <c r="F117" s="117">
        <v>0</v>
      </c>
      <c r="I117" s="348"/>
      <c r="J117" s="348"/>
    </row>
    <row r="118" spans="1:12" ht="39" customHeight="1">
      <c r="A118" s="118" t="s">
        <v>360</v>
      </c>
      <c r="B118" s="119" t="s">
        <v>544</v>
      </c>
      <c r="C118" s="120" t="s">
        <v>545</v>
      </c>
      <c r="D118" s="118"/>
      <c r="E118" s="117">
        <v>0</v>
      </c>
      <c r="F118" s="117">
        <v>0</v>
      </c>
      <c r="I118" s="348"/>
      <c r="J118" s="348"/>
    </row>
    <row r="119" spans="1:12" ht="39" customHeight="1">
      <c r="A119" s="118" t="s">
        <v>385</v>
      </c>
      <c r="B119" s="119" t="s">
        <v>546</v>
      </c>
      <c r="C119" s="120" t="s">
        <v>547</v>
      </c>
      <c r="D119" s="118"/>
      <c r="E119" s="117">
        <v>0</v>
      </c>
      <c r="F119" s="117">
        <v>0</v>
      </c>
      <c r="I119" s="348"/>
      <c r="J119" s="348"/>
    </row>
    <row r="120" spans="1:12" ht="39" customHeight="1">
      <c r="A120" s="124" t="s">
        <v>452</v>
      </c>
      <c r="B120" s="125" t="s">
        <v>548</v>
      </c>
      <c r="C120" s="120" t="s">
        <v>549</v>
      </c>
      <c r="D120" s="124"/>
      <c r="E120" s="126">
        <v>14057065.390000001</v>
      </c>
      <c r="F120" s="126">
        <v>17839262.399999999</v>
      </c>
      <c r="I120" s="348"/>
      <c r="J120" s="348"/>
    </row>
    <row r="121" spans="1:12" s="94" customFormat="1" ht="13">
      <c r="A121" s="49"/>
      <c r="B121" s="49"/>
      <c r="C121" s="49"/>
      <c r="D121" s="49"/>
      <c r="E121" s="49"/>
      <c r="F121" s="49"/>
      <c r="G121" s="36"/>
      <c r="H121" s="36"/>
      <c r="I121" s="348"/>
      <c r="J121" s="348"/>
      <c r="K121" s="36"/>
      <c r="L121" s="36"/>
    </row>
    <row r="122" spans="1:12" s="94" customFormat="1" ht="21.5" customHeight="1">
      <c r="A122" s="288"/>
      <c r="B122" s="288"/>
      <c r="C122" s="288"/>
      <c r="D122" s="288"/>
      <c r="E122" s="288"/>
      <c r="F122" s="288"/>
      <c r="G122" s="245"/>
      <c r="H122" s="245"/>
      <c r="I122" s="245"/>
      <c r="J122" s="245"/>
      <c r="K122" s="245"/>
      <c r="L122" s="245"/>
    </row>
    <row r="124" spans="1:12" ht="16.899999999999999" customHeight="1">
      <c r="A124" s="81" t="s">
        <v>711</v>
      </c>
      <c r="B124" s="81"/>
      <c r="C124" s="299" t="s">
        <v>712</v>
      </c>
      <c r="D124" s="299"/>
      <c r="E124" s="299"/>
      <c r="F124" s="299"/>
    </row>
    <row r="137" spans="1:6">
      <c r="A137" s="49" t="s">
        <v>565</v>
      </c>
      <c r="C137" s="171" t="s">
        <v>566</v>
      </c>
      <c r="E137" s="298" t="s">
        <v>566</v>
      </c>
      <c r="F137" s="298"/>
    </row>
    <row r="138" spans="1:6" ht="16.899999999999999" customHeight="1">
      <c r="A138" s="81" t="s">
        <v>774</v>
      </c>
      <c r="B138" s="81"/>
      <c r="C138" s="170" t="s">
        <v>713</v>
      </c>
      <c r="D138" s="81"/>
      <c r="E138" s="284" t="s">
        <v>686</v>
      </c>
      <c r="F138" s="284" t="s">
        <v>686</v>
      </c>
    </row>
    <row r="139" spans="1:6" ht="16.899999999999999" customHeight="1">
      <c r="A139" s="49" t="s">
        <v>714</v>
      </c>
      <c r="C139" s="171" t="s">
        <v>715</v>
      </c>
      <c r="E139" s="298" t="s">
        <v>723</v>
      </c>
      <c r="F139" s="298" t="s">
        <v>716</v>
      </c>
    </row>
  </sheetData>
  <mergeCells count="17">
    <mergeCell ref="C13:F13"/>
    <mergeCell ref="C8:F8"/>
    <mergeCell ref="C9:F9"/>
    <mergeCell ref="C10:F10"/>
    <mergeCell ref="C11:F11"/>
    <mergeCell ref="C12:F12"/>
    <mergeCell ref="A1:F1"/>
    <mergeCell ref="A2:F2"/>
    <mergeCell ref="A3:F3"/>
    <mergeCell ref="A5:F5"/>
    <mergeCell ref="C7:F7"/>
    <mergeCell ref="C124:F124"/>
    <mergeCell ref="E137:F137"/>
    <mergeCell ref="E138:F138"/>
    <mergeCell ref="E139:F139"/>
    <mergeCell ref="C14:F14"/>
    <mergeCell ref="A122:F122"/>
  </mergeCells>
  <printOptions horizontalCentered="1"/>
  <pageMargins left="0.3" right="0.3" top="0.75" bottom="0.5" header="0.3" footer="0.3"/>
  <pageSetup paperSize="9" scale="79"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0"/>
  <sheetViews>
    <sheetView view="pageBreakPreview" topLeftCell="A90" zoomScale="85" zoomScaleNormal="100" zoomScaleSheetLayoutView="85" workbookViewId="0">
      <selection activeCell="O93" sqref="O1:V1048576"/>
    </sheetView>
  </sheetViews>
  <sheetFormatPr defaultColWidth="8.7265625" defaultRowHeight="12.5"/>
  <cols>
    <col min="1" max="1" width="9.26953125" style="38" customWidth="1"/>
    <col min="2" max="2" width="49.7265625" style="38" customWidth="1"/>
    <col min="3" max="3" width="11" style="38" customWidth="1"/>
    <col min="4" max="4" width="32.26953125" style="38" customWidth="1"/>
    <col min="5" max="5" width="32.81640625" style="38" customWidth="1"/>
    <col min="6" max="6" width="25.26953125" style="38" customWidth="1"/>
    <col min="7" max="14" width="8.7265625" style="38" hidden="1" customWidth="1"/>
    <col min="15" max="16384" width="8.7265625" style="38"/>
  </cols>
  <sheetData>
    <row r="1" spans="1:6" s="39" customFormat="1" ht="22.9" customHeight="1">
      <c r="A1" s="301" t="s">
        <v>717</v>
      </c>
      <c r="B1" s="301"/>
      <c r="C1" s="301"/>
      <c r="D1" s="301"/>
      <c r="E1" s="301"/>
      <c r="F1" s="301"/>
    </row>
    <row r="2" spans="1:6" s="39" customFormat="1" ht="33" customHeight="1">
      <c r="A2" s="302" t="s">
        <v>718</v>
      </c>
      <c r="B2" s="302"/>
      <c r="C2" s="302"/>
      <c r="D2" s="302"/>
      <c r="E2" s="302"/>
      <c r="F2" s="302"/>
    </row>
    <row r="3" spans="1:6" s="39" customFormat="1">
      <c r="A3" s="303" t="s">
        <v>719</v>
      </c>
      <c r="B3" s="303"/>
      <c r="C3" s="303"/>
      <c r="D3" s="303"/>
      <c r="E3" s="303"/>
      <c r="F3" s="303"/>
    </row>
    <row r="4" spans="1:6" s="39" customFormat="1" ht="32.65" customHeight="1">
      <c r="A4" s="303"/>
      <c r="B4" s="303"/>
      <c r="C4" s="303"/>
      <c r="D4" s="303"/>
      <c r="E4" s="303"/>
      <c r="F4" s="303"/>
    </row>
    <row r="5" spans="1:6" s="39" customFormat="1" ht="16.899999999999999" customHeight="1">
      <c r="A5" s="304" t="s">
        <v>789</v>
      </c>
      <c r="B5" s="304"/>
      <c r="C5" s="304"/>
      <c r="D5" s="304"/>
      <c r="E5" s="304"/>
      <c r="F5" s="304"/>
    </row>
    <row r="6" spans="1:6">
      <c r="A6" s="49"/>
      <c r="B6" s="49"/>
      <c r="C6" s="49"/>
      <c r="D6" s="49"/>
      <c r="E6" s="49"/>
      <c r="F6" s="49"/>
    </row>
    <row r="7" spans="1:6" ht="16.899999999999999" customHeight="1">
      <c r="A7" s="283" t="s">
        <v>2</v>
      </c>
      <c r="B7" s="283"/>
      <c r="C7" s="283" t="s">
        <v>682</v>
      </c>
      <c r="D7" s="283"/>
      <c r="E7" s="283"/>
      <c r="F7" s="283"/>
    </row>
    <row r="8" spans="1:6" s="39" customFormat="1" ht="16.899999999999999" customHeight="1">
      <c r="A8" s="305" t="s">
        <v>40</v>
      </c>
      <c r="B8" s="305"/>
      <c r="C8" s="305" t="s">
        <v>683</v>
      </c>
      <c r="D8" s="305"/>
      <c r="E8" s="305"/>
      <c r="F8" s="305"/>
    </row>
    <row r="9" spans="1:6" ht="16.899999999999999" customHeight="1">
      <c r="A9" s="283" t="s">
        <v>3</v>
      </c>
      <c r="B9" s="283"/>
      <c r="C9" s="283" t="s">
        <v>684</v>
      </c>
      <c r="D9" s="283"/>
      <c r="E9" s="283"/>
      <c r="F9" s="283"/>
    </row>
    <row r="10" spans="1:6" s="39" customFormat="1" ht="16.899999999999999" customHeight="1">
      <c r="A10" s="305" t="s">
        <v>4</v>
      </c>
      <c r="B10" s="305"/>
      <c r="C10" s="305" t="s">
        <v>685</v>
      </c>
      <c r="D10" s="305"/>
      <c r="E10" s="305"/>
      <c r="F10" s="305"/>
    </row>
    <row r="11" spans="1:6" ht="16.5" customHeight="1">
      <c r="A11" s="285" t="s">
        <v>5</v>
      </c>
      <c r="B11" s="285"/>
      <c r="C11" s="285" t="s">
        <v>776</v>
      </c>
      <c r="D11" s="285"/>
      <c r="E11" s="285"/>
      <c r="F11" s="285"/>
    </row>
    <row r="12" spans="1:6" s="39" customFormat="1" ht="16.5" customHeight="1">
      <c r="A12" s="300" t="s">
        <v>6</v>
      </c>
      <c r="B12" s="300"/>
      <c r="C12" s="300" t="s">
        <v>778</v>
      </c>
      <c r="D12" s="300"/>
      <c r="E12" s="300"/>
      <c r="F12" s="300"/>
    </row>
    <row r="13" spans="1:6" ht="16.5" customHeight="1">
      <c r="A13" s="283" t="s">
        <v>7</v>
      </c>
      <c r="B13" s="283"/>
      <c r="C13" s="283" t="s">
        <v>788</v>
      </c>
      <c r="D13" s="283"/>
      <c r="E13" s="283"/>
      <c r="F13" s="283"/>
    </row>
    <row r="14" spans="1:6" s="39" customFormat="1" ht="16.899999999999999" customHeight="1">
      <c r="A14" s="305" t="s">
        <v>8</v>
      </c>
      <c r="B14" s="305"/>
      <c r="C14" s="305" t="s">
        <v>791</v>
      </c>
      <c r="D14" s="305"/>
      <c r="E14" s="305"/>
      <c r="F14" s="305"/>
    </row>
    <row r="15" spans="1:6" s="39" customFormat="1" ht="7.5" customHeight="1">
      <c r="A15" s="48"/>
      <c r="B15" s="48"/>
      <c r="C15" s="48"/>
      <c r="D15" s="48"/>
      <c r="E15" s="48"/>
      <c r="F15" s="48"/>
    </row>
    <row r="16" spans="1:6" s="39" customFormat="1" ht="16.899999999999999" customHeight="1">
      <c r="A16" s="189" t="s">
        <v>720</v>
      </c>
      <c r="B16" s="190" t="s">
        <v>721</v>
      </c>
      <c r="C16" s="48"/>
      <c r="D16" s="48"/>
      <c r="E16" s="48"/>
      <c r="F16" s="48"/>
    </row>
    <row r="17" spans="1:21" s="39" customFormat="1" ht="16.899999999999999" customHeight="1">
      <c r="A17" s="191" t="s">
        <v>41</v>
      </c>
      <c r="B17" s="192" t="s">
        <v>568</v>
      </c>
      <c r="C17" s="48"/>
      <c r="D17" s="48"/>
      <c r="E17" s="48"/>
      <c r="F17" s="48"/>
    </row>
    <row r="18" spans="1:21" s="39" customFormat="1" ht="50.65" customHeight="1">
      <c r="A18" s="47" t="s">
        <v>42</v>
      </c>
      <c r="B18" s="45" t="s">
        <v>43</v>
      </c>
      <c r="C18" s="47" t="s">
        <v>44</v>
      </c>
      <c r="D18" s="46" t="s">
        <v>790</v>
      </c>
      <c r="E18" s="46" t="s">
        <v>779</v>
      </c>
      <c r="F18" s="128" t="s">
        <v>45</v>
      </c>
    </row>
    <row r="19" spans="1:21" ht="39" customHeight="1">
      <c r="A19" s="177" t="s">
        <v>41</v>
      </c>
      <c r="B19" s="176" t="s">
        <v>580</v>
      </c>
      <c r="C19" s="177"/>
      <c r="D19" s="179"/>
      <c r="E19" s="179"/>
      <c r="F19" s="178"/>
      <c r="O19" s="39"/>
      <c r="P19" s="39"/>
      <c r="Q19" s="39"/>
      <c r="R19" s="39"/>
      <c r="S19" s="39"/>
      <c r="T19" s="39"/>
      <c r="U19" s="39"/>
    </row>
    <row r="20" spans="1:21" ht="39" customHeight="1">
      <c r="A20" s="173" t="s">
        <v>581</v>
      </c>
      <c r="B20" s="172" t="s">
        <v>582</v>
      </c>
      <c r="C20" s="173"/>
      <c r="D20" s="207">
        <v>22368168892</v>
      </c>
      <c r="E20" s="175">
        <v>24080102416</v>
      </c>
      <c r="F20" s="174">
        <v>2.8313956492459398</v>
      </c>
      <c r="O20" s="39"/>
      <c r="P20" s="39"/>
      <c r="Q20" s="39"/>
      <c r="R20" s="349"/>
      <c r="S20" s="349"/>
      <c r="T20" s="349"/>
      <c r="U20" s="39"/>
    </row>
    <row r="21" spans="1:21" ht="39" customHeight="1">
      <c r="A21" s="173" t="s">
        <v>349</v>
      </c>
      <c r="B21" s="172" t="s">
        <v>583</v>
      </c>
      <c r="C21" s="173"/>
      <c r="D21" s="175">
        <v>22368168892</v>
      </c>
      <c r="E21" s="175">
        <v>24080102416</v>
      </c>
      <c r="F21" s="174">
        <v>7.7130271131910799</v>
      </c>
      <c r="O21" s="39"/>
      <c r="P21" s="39"/>
      <c r="Q21" s="39"/>
      <c r="R21" s="349"/>
      <c r="S21" s="349"/>
      <c r="T21" s="349"/>
      <c r="U21" s="39"/>
    </row>
    <row r="22" spans="1:21" ht="48" customHeight="1">
      <c r="A22" s="173" t="s">
        <v>349</v>
      </c>
      <c r="B22" s="172" t="s">
        <v>350</v>
      </c>
      <c r="C22" s="173"/>
      <c r="D22" s="175">
        <v>0</v>
      </c>
      <c r="E22" s="175">
        <v>389963500</v>
      </c>
      <c r="F22" s="174">
        <v>0</v>
      </c>
      <c r="O22" s="39"/>
      <c r="P22" s="39"/>
      <c r="Q22" s="39"/>
      <c r="R22" s="349"/>
      <c r="S22" s="349"/>
      <c r="T22" s="349"/>
      <c r="U22" s="39"/>
    </row>
    <row r="23" spans="1:21" ht="45" customHeight="1">
      <c r="A23" s="173" t="s">
        <v>349</v>
      </c>
      <c r="B23" s="172" t="s">
        <v>584</v>
      </c>
      <c r="C23" s="173"/>
      <c r="D23" s="175">
        <v>3692595995</v>
      </c>
      <c r="E23" s="175">
        <v>4828298</v>
      </c>
      <c r="F23" s="174">
        <v>62.684787913634601</v>
      </c>
      <c r="O23" s="39"/>
      <c r="P23" s="39"/>
      <c r="Q23" s="39"/>
      <c r="R23" s="349"/>
      <c r="S23" s="349"/>
      <c r="T23" s="349"/>
      <c r="U23" s="39"/>
    </row>
    <row r="24" spans="1:21" ht="42" customHeight="1">
      <c r="A24" s="173" t="s">
        <v>349</v>
      </c>
      <c r="B24" s="172" t="s">
        <v>354</v>
      </c>
      <c r="C24" s="173"/>
      <c r="D24" s="175">
        <v>18675572897</v>
      </c>
      <c r="E24" s="175">
        <v>23685310618</v>
      </c>
      <c r="F24" s="174">
        <v>6.6034749273313702</v>
      </c>
      <c r="O24" s="39"/>
      <c r="P24" s="39"/>
      <c r="Q24" s="39"/>
      <c r="R24" s="349"/>
      <c r="S24" s="349"/>
      <c r="T24" s="349"/>
      <c r="U24" s="39"/>
    </row>
    <row r="25" spans="1:21" ht="48" customHeight="1">
      <c r="A25" s="173" t="s">
        <v>349</v>
      </c>
      <c r="B25" s="172" t="s">
        <v>46</v>
      </c>
      <c r="C25" s="173"/>
      <c r="D25" s="175">
        <v>0</v>
      </c>
      <c r="E25" s="175">
        <v>0</v>
      </c>
      <c r="F25" s="174"/>
      <c r="O25" s="39"/>
      <c r="P25" s="39"/>
      <c r="Q25" s="39"/>
      <c r="R25" s="349"/>
      <c r="S25" s="349"/>
      <c r="T25" s="349"/>
      <c r="U25" s="39"/>
    </row>
    <row r="26" spans="1:21" ht="39" customHeight="1">
      <c r="A26" s="173" t="s">
        <v>349</v>
      </c>
      <c r="B26" s="172" t="s">
        <v>724</v>
      </c>
      <c r="C26" s="173"/>
      <c r="D26" s="175">
        <v>0</v>
      </c>
      <c r="E26" s="175">
        <v>0</v>
      </c>
      <c r="F26" s="174">
        <v>0</v>
      </c>
      <c r="O26" s="39"/>
      <c r="P26" s="39"/>
      <c r="Q26" s="39"/>
      <c r="R26" s="349"/>
      <c r="S26" s="349"/>
      <c r="T26" s="349"/>
      <c r="U26" s="39"/>
    </row>
    <row r="27" spans="1:21" ht="39" customHeight="1">
      <c r="A27" s="173" t="s">
        <v>585</v>
      </c>
      <c r="B27" s="172" t="s">
        <v>586</v>
      </c>
      <c r="C27" s="173"/>
      <c r="D27" s="175">
        <v>374249714600</v>
      </c>
      <c r="E27" s="175">
        <v>488414848000</v>
      </c>
      <c r="F27" s="174">
        <v>0.94116971268202698</v>
      </c>
      <c r="O27" s="39"/>
      <c r="P27" s="39"/>
      <c r="Q27" s="39"/>
      <c r="R27" s="349"/>
      <c r="S27" s="349"/>
      <c r="T27" s="349"/>
      <c r="U27" s="39"/>
    </row>
    <row r="28" spans="1:21" ht="39" customHeight="1">
      <c r="A28" s="173" t="s">
        <v>349</v>
      </c>
      <c r="B28" s="172" t="s">
        <v>587</v>
      </c>
      <c r="C28" s="173"/>
      <c r="D28" s="175">
        <v>374249714600</v>
      </c>
      <c r="E28" s="175">
        <v>483541148000</v>
      </c>
      <c r="F28" s="174">
        <v>0.94116971268202698</v>
      </c>
      <c r="O28" s="39"/>
      <c r="P28" s="39"/>
      <c r="Q28" s="39"/>
      <c r="R28" s="349"/>
      <c r="S28" s="349"/>
      <c r="T28" s="349"/>
      <c r="U28" s="39"/>
    </row>
    <row r="29" spans="1:21" ht="39" customHeight="1">
      <c r="A29" s="173" t="s">
        <v>349</v>
      </c>
      <c r="B29" s="172" t="s">
        <v>588</v>
      </c>
      <c r="C29" s="173"/>
      <c r="D29" s="175">
        <v>0</v>
      </c>
      <c r="E29" s="175">
        <v>0</v>
      </c>
      <c r="F29" s="174"/>
      <c r="O29" s="39"/>
      <c r="P29" s="39"/>
      <c r="Q29" s="39"/>
      <c r="R29" s="349"/>
      <c r="S29" s="349"/>
      <c r="T29" s="349"/>
      <c r="U29" s="39"/>
    </row>
    <row r="30" spans="1:21" ht="39" customHeight="1">
      <c r="A30" s="173" t="s">
        <v>349</v>
      </c>
      <c r="B30" s="172" t="s">
        <v>589</v>
      </c>
      <c r="C30" s="173"/>
      <c r="D30" s="175">
        <v>0</v>
      </c>
      <c r="E30" s="175">
        <v>0</v>
      </c>
      <c r="F30" s="174"/>
      <c r="O30" s="39"/>
      <c r="P30" s="39"/>
      <c r="Q30" s="39"/>
      <c r="R30" s="349"/>
      <c r="S30" s="349"/>
      <c r="T30" s="349"/>
      <c r="U30" s="39"/>
    </row>
    <row r="31" spans="1:21" ht="39" customHeight="1">
      <c r="A31" s="173" t="s">
        <v>349</v>
      </c>
      <c r="B31" s="172" t="s">
        <v>590</v>
      </c>
      <c r="C31" s="173"/>
      <c r="D31" s="175">
        <v>0</v>
      </c>
      <c r="E31" s="175">
        <v>0</v>
      </c>
      <c r="F31" s="174"/>
      <c r="O31" s="39"/>
      <c r="P31" s="39"/>
      <c r="Q31" s="39"/>
      <c r="R31" s="349"/>
      <c r="S31" s="349"/>
      <c r="T31" s="349"/>
      <c r="U31" s="39"/>
    </row>
    <row r="32" spans="1:21" ht="39" customHeight="1">
      <c r="A32" s="173" t="s">
        <v>349</v>
      </c>
      <c r="B32" s="172" t="s">
        <v>329</v>
      </c>
      <c r="C32" s="173"/>
      <c r="D32" s="175">
        <v>0</v>
      </c>
      <c r="E32" s="175">
        <v>0</v>
      </c>
      <c r="F32" s="174"/>
      <c r="O32" s="39"/>
      <c r="P32" s="39"/>
      <c r="Q32" s="39"/>
      <c r="R32" s="349"/>
      <c r="S32" s="349"/>
      <c r="T32" s="349"/>
      <c r="U32" s="39"/>
    </row>
    <row r="33" spans="1:21" ht="39" customHeight="1">
      <c r="A33" s="173" t="s">
        <v>349</v>
      </c>
      <c r="B33" s="172" t="s">
        <v>330</v>
      </c>
      <c r="C33" s="173"/>
      <c r="D33" s="175">
        <v>0</v>
      </c>
      <c r="E33" s="175">
        <v>4873700000</v>
      </c>
      <c r="F33" s="174"/>
      <c r="O33" s="39"/>
      <c r="P33" s="39"/>
      <c r="Q33" s="39"/>
      <c r="R33" s="349"/>
      <c r="S33" s="349"/>
      <c r="T33" s="349"/>
      <c r="U33" s="39"/>
    </row>
    <row r="34" spans="1:21" ht="39" customHeight="1">
      <c r="A34" s="173" t="s">
        <v>349</v>
      </c>
      <c r="B34" s="172" t="s">
        <v>331</v>
      </c>
      <c r="C34" s="173"/>
      <c r="D34" s="175">
        <v>0</v>
      </c>
      <c r="E34" s="175">
        <v>0</v>
      </c>
      <c r="F34" s="174"/>
      <c r="O34" s="39"/>
      <c r="P34" s="39"/>
      <c r="Q34" s="39"/>
      <c r="R34" s="349"/>
      <c r="S34" s="349"/>
      <c r="T34" s="349"/>
      <c r="U34" s="39"/>
    </row>
    <row r="35" spans="1:21" ht="39" customHeight="1">
      <c r="A35" s="173" t="s">
        <v>349</v>
      </c>
      <c r="B35" s="172" t="s">
        <v>591</v>
      </c>
      <c r="C35" s="173"/>
      <c r="D35" s="175">
        <v>0</v>
      </c>
      <c r="E35" s="175">
        <v>0</v>
      </c>
      <c r="F35" s="174"/>
      <c r="O35" s="39"/>
      <c r="P35" s="39"/>
      <c r="Q35" s="39"/>
      <c r="R35" s="349"/>
      <c r="S35" s="349"/>
      <c r="T35" s="349"/>
      <c r="U35" s="39"/>
    </row>
    <row r="36" spans="1:21" ht="39" customHeight="1">
      <c r="A36" s="173" t="s">
        <v>349</v>
      </c>
      <c r="B36" s="172" t="s">
        <v>332</v>
      </c>
      <c r="C36" s="173"/>
      <c r="D36" s="175">
        <v>0</v>
      </c>
      <c r="E36" s="175">
        <v>0</v>
      </c>
      <c r="F36" s="174"/>
      <c r="O36" s="39"/>
      <c r="P36" s="39"/>
      <c r="Q36" s="39"/>
      <c r="R36" s="349"/>
      <c r="S36" s="349"/>
      <c r="T36" s="349"/>
      <c r="U36" s="39"/>
    </row>
    <row r="37" spans="1:21" ht="52.5" customHeight="1">
      <c r="A37" s="199" t="s">
        <v>592</v>
      </c>
      <c r="B37" s="200" t="s">
        <v>725</v>
      </c>
      <c r="C37" s="199"/>
      <c r="D37" s="201"/>
      <c r="E37" s="201"/>
      <c r="F37" s="202"/>
      <c r="O37" s="39"/>
      <c r="P37" s="39"/>
      <c r="Q37" s="39"/>
      <c r="R37" s="349"/>
      <c r="S37" s="349"/>
      <c r="T37" s="349"/>
      <c r="U37" s="39"/>
    </row>
    <row r="38" spans="1:21" ht="39" customHeight="1">
      <c r="A38" s="173" t="s">
        <v>593</v>
      </c>
      <c r="B38" s="172" t="s">
        <v>726</v>
      </c>
      <c r="C38" s="173"/>
      <c r="D38" s="175">
        <v>0</v>
      </c>
      <c r="E38" s="175">
        <v>0</v>
      </c>
      <c r="F38" s="174">
        <v>0</v>
      </c>
      <c r="O38" s="39"/>
      <c r="P38" s="39"/>
      <c r="Q38" s="39"/>
      <c r="R38" s="349"/>
      <c r="S38" s="349"/>
      <c r="T38" s="349"/>
      <c r="U38" s="39"/>
    </row>
    <row r="39" spans="1:21" ht="39" customHeight="1">
      <c r="A39" s="173" t="s">
        <v>349</v>
      </c>
      <c r="B39" s="172" t="s">
        <v>333</v>
      </c>
      <c r="C39" s="173"/>
      <c r="D39" s="175">
        <v>0</v>
      </c>
      <c r="E39" s="175">
        <v>0</v>
      </c>
      <c r="F39" s="174">
        <v>0</v>
      </c>
      <c r="O39" s="39"/>
      <c r="P39" s="39"/>
      <c r="Q39" s="39"/>
      <c r="R39" s="349"/>
      <c r="S39" s="349"/>
      <c r="T39" s="349"/>
      <c r="U39" s="39"/>
    </row>
    <row r="40" spans="1:21" ht="39" customHeight="1">
      <c r="A40" s="173" t="s">
        <v>349</v>
      </c>
      <c r="B40" s="172" t="s">
        <v>334</v>
      </c>
      <c r="C40" s="173"/>
      <c r="D40" s="175">
        <v>0</v>
      </c>
      <c r="E40" s="175">
        <v>0</v>
      </c>
      <c r="F40" s="174"/>
      <c r="O40" s="39"/>
      <c r="P40" s="39"/>
      <c r="Q40" s="39"/>
      <c r="R40" s="349"/>
      <c r="S40" s="349"/>
      <c r="T40" s="349"/>
      <c r="U40" s="39"/>
    </row>
    <row r="41" spans="1:21" ht="39" customHeight="1">
      <c r="A41" s="173" t="s">
        <v>598</v>
      </c>
      <c r="B41" s="172" t="s">
        <v>594</v>
      </c>
      <c r="C41" s="173"/>
      <c r="D41" s="175">
        <v>0</v>
      </c>
      <c r="E41" s="175">
        <v>0</v>
      </c>
      <c r="F41" s="174">
        <v>0</v>
      </c>
      <c r="O41" s="39"/>
      <c r="P41" s="39"/>
      <c r="Q41" s="39"/>
      <c r="R41" s="349"/>
      <c r="S41" s="349"/>
      <c r="T41" s="349"/>
      <c r="U41" s="39"/>
    </row>
    <row r="42" spans="1:21" ht="39" customHeight="1">
      <c r="A42" s="173" t="s">
        <v>349</v>
      </c>
      <c r="B42" s="172" t="s">
        <v>595</v>
      </c>
      <c r="C42" s="173"/>
      <c r="D42" s="175">
        <v>0</v>
      </c>
      <c r="E42" s="175">
        <v>0</v>
      </c>
      <c r="F42" s="174">
        <v>0</v>
      </c>
      <c r="O42" s="39"/>
      <c r="P42" s="39"/>
      <c r="Q42" s="39"/>
      <c r="R42" s="349"/>
      <c r="S42" s="349"/>
      <c r="T42" s="349"/>
      <c r="U42" s="39"/>
    </row>
    <row r="43" spans="1:21" ht="39" customHeight="1">
      <c r="A43" s="173" t="s">
        <v>349</v>
      </c>
      <c r="B43" s="172" t="s">
        <v>596</v>
      </c>
      <c r="C43" s="173"/>
      <c r="D43" s="175">
        <v>0</v>
      </c>
      <c r="E43" s="175">
        <v>0</v>
      </c>
      <c r="F43" s="174"/>
      <c r="O43" s="39"/>
      <c r="P43" s="39"/>
      <c r="Q43" s="39"/>
      <c r="R43" s="349"/>
      <c r="S43" s="349"/>
      <c r="T43" s="349"/>
      <c r="U43" s="39"/>
    </row>
    <row r="44" spans="1:21" ht="39" customHeight="1">
      <c r="A44" s="173" t="s">
        <v>349</v>
      </c>
      <c r="B44" s="172" t="s">
        <v>597</v>
      </c>
      <c r="C44" s="173"/>
      <c r="D44" s="175">
        <v>0</v>
      </c>
      <c r="E44" s="175">
        <v>0</v>
      </c>
      <c r="F44" s="174"/>
      <c r="O44" s="39"/>
      <c r="P44" s="39"/>
      <c r="Q44" s="39"/>
      <c r="R44" s="349"/>
      <c r="S44" s="349"/>
      <c r="T44" s="349"/>
      <c r="U44" s="39"/>
    </row>
    <row r="45" spans="1:21" ht="39" customHeight="1">
      <c r="A45" s="199" t="s">
        <v>599</v>
      </c>
      <c r="B45" s="200" t="s">
        <v>727</v>
      </c>
      <c r="C45" s="199"/>
      <c r="D45" s="201"/>
      <c r="E45" s="201"/>
      <c r="F45" s="202"/>
      <c r="O45" s="39"/>
      <c r="P45" s="39"/>
      <c r="Q45" s="39"/>
      <c r="R45" s="349"/>
      <c r="S45" s="349"/>
      <c r="T45" s="349"/>
      <c r="U45" s="39"/>
    </row>
    <row r="46" spans="1:21" ht="39" customHeight="1">
      <c r="A46" s="173" t="s">
        <v>603</v>
      </c>
      <c r="B46" s="172" t="s">
        <v>728</v>
      </c>
      <c r="C46" s="173"/>
      <c r="D46" s="175">
        <v>0</v>
      </c>
      <c r="E46" s="175">
        <v>9537030000</v>
      </c>
      <c r="F46" s="174">
        <v>0</v>
      </c>
      <c r="O46" s="39"/>
      <c r="P46" s="39"/>
      <c r="Q46" s="39"/>
      <c r="R46" s="349"/>
      <c r="S46" s="349"/>
      <c r="T46" s="349"/>
      <c r="U46" s="39"/>
    </row>
    <row r="47" spans="1:21" ht="39" customHeight="1">
      <c r="A47" s="173" t="s">
        <v>605</v>
      </c>
      <c r="B47" s="172" t="s">
        <v>600</v>
      </c>
      <c r="C47" s="173"/>
      <c r="D47" s="175">
        <v>24200</v>
      </c>
      <c r="E47" s="175">
        <v>0</v>
      </c>
      <c r="F47" s="174"/>
      <c r="O47" s="39"/>
      <c r="P47" s="39"/>
      <c r="Q47" s="39"/>
      <c r="R47" s="349"/>
      <c r="S47" s="349"/>
      <c r="T47" s="349"/>
      <c r="U47" s="39"/>
    </row>
    <row r="48" spans="1:21" ht="39" customHeight="1">
      <c r="A48" s="173" t="s">
        <v>349</v>
      </c>
      <c r="B48" s="172" t="s">
        <v>601</v>
      </c>
      <c r="C48" s="173"/>
      <c r="D48" s="175">
        <v>0</v>
      </c>
      <c r="E48" s="175">
        <v>0</v>
      </c>
      <c r="F48" s="174"/>
      <c r="O48" s="39"/>
      <c r="P48" s="39"/>
      <c r="Q48" s="39"/>
      <c r="R48" s="349"/>
      <c r="S48" s="349"/>
      <c r="T48" s="349"/>
      <c r="U48" s="39"/>
    </row>
    <row r="49" spans="1:21" ht="39" customHeight="1">
      <c r="A49" s="173" t="s">
        <v>349</v>
      </c>
      <c r="B49" s="172" t="s">
        <v>602</v>
      </c>
      <c r="C49" s="173"/>
      <c r="D49" s="175">
        <v>0</v>
      </c>
      <c r="E49" s="175">
        <v>0</v>
      </c>
      <c r="F49" s="174"/>
      <c r="O49" s="39"/>
      <c r="P49" s="39"/>
      <c r="Q49" s="39"/>
      <c r="R49" s="349"/>
      <c r="S49" s="349"/>
      <c r="T49" s="349"/>
      <c r="U49" s="39"/>
    </row>
    <row r="50" spans="1:21" ht="39" customHeight="1">
      <c r="A50" s="173" t="s">
        <v>349</v>
      </c>
      <c r="B50" s="172" t="s">
        <v>600</v>
      </c>
      <c r="C50" s="173"/>
      <c r="D50" s="175">
        <v>24200</v>
      </c>
      <c r="E50" s="175">
        <v>0</v>
      </c>
      <c r="F50" s="174"/>
      <c r="O50" s="39"/>
      <c r="P50" s="39"/>
      <c r="Q50" s="39"/>
      <c r="R50" s="349"/>
      <c r="S50" s="349"/>
      <c r="T50" s="349"/>
      <c r="U50" s="39"/>
    </row>
    <row r="51" spans="1:21" ht="39" customHeight="1">
      <c r="A51" s="173" t="s">
        <v>729</v>
      </c>
      <c r="B51" s="172" t="s">
        <v>604</v>
      </c>
      <c r="C51" s="173"/>
      <c r="D51" s="175">
        <v>0</v>
      </c>
      <c r="E51" s="175">
        <v>0</v>
      </c>
      <c r="F51" s="174"/>
      <c r="O51" s="39"/>
      <c r="P51" s="39"/>
      <c r="Q51" s="39"/>
      <c r="R51" s="349"/>
      <c r="S51" s="349"/>
      <c r="T51" s="349"/>
      <c r="U51" s="39"/>
    </row>
    <row r="52" spans="1:21" ht="39" customHeight="1">
      <c r="A52" s="177" t="s">
        <v>730</v>
      </c>
      <c r="B52" s="176" t="s">
        <v>335</v>
      </c>
      <c r="C52" s="177"/>
      <c r="D52" s="179">
        <v>396617907692</v>
      </c>
      <c r="E52" s="179">
        <v>522031980416</v>
      </c>
      <c r="F52" s="178">
        <v>0.96383230893769001</v>
      </c>
      <c r="O52" s="39"/>
      <c r="P52" s="39"/>
      <c r="Q52" s="39"/>
      <c r="R52" s="349"/>
      <c r="S52" s="349"/>
      <c r="T52" s="349"/>
      <c r="U52" s="39"/>
    </row>
    <row r="53" spans="1:21" ht="39" customHeight="1">
      <c r="A53" s="177" t="s">
        <v>47</v>
      </c>
      <c r="B53" s="176" t="s">
        <v>606</v>
      </c>
      <c r="C53" s="177"/>
      <c r="D53" s="179"/>
      <c r="E53" s="179"/>
      <c r="F53" s="178"/>
      <c r="O53" s="39"/>
      <c r="P53" s="39"/>
      <c r="Q53" s="39"/>
      <c r="R53" s="349"/>
      <c r="S53" s="349"/>
      <c r="T53" s="349"/>
      <c r="U53" s="39"/>
    </row>
    <row r="54" spans="1:21" ht="42.65" customHeight="1">
      <c r="A54" s="203" t="s">
        <v>48</v>
      </c>
      <c r="B54" s="204" t="s">
        <v>731</v>
      </c>
      <c r="C54" s="203"/>
      <c r="D54" s="205"/>
      <c r="E54" s="205"/>
      <c r="F54" s="206"/>
      <c r="O54" s="39"/>
      <c r="P54" s="39"/>
      <c r="Q54" s="39"/>
      <c r="R54" s="349"/>
      <c r="S54" s="349"/>
      <c r="T54" s="349"/>
      <c r="U54" s="39"/>
    </row>
    <row r="55" spans="1:21" ht="39" customHeight="1">
      <c r="A55" s="173" t="s">
        <v>49</v>
      </c>
      <c r="B55" s="172" t="s">
        <v>770</v>
      </c>
      <c r="C55" s="173"/>
      <c r="D55" s="175">
        <v>7700000000</v>
      </c>
      <c r="E55" s="175">
        <v>7255375000</v>
      </c>
      <c r="F55" s="174"/>
      <c r="O55" s="39"/>
      <c r="P55" s="39"/>
      <c r="Q55" s="39"/>
      <c r="R55" s="349"/>
      <c r="S55" s="349"/>
      <c r="T55" s="349"/>
      <c r="U55" s="39"/>
    </row>
    <row r="56" spans="1:21" ht="39" customHeight="1">
      <c r="A56" s="173" t="s">
        <v>634</v>
      </c>
      <c r="B56" s="172" t="s">
        <v>607</v>
      </c>
      <c r="C56" s="173"/>
      <c r="D56" s="175">
        <v>6562843423</v>
      </c>
      <c r="E56" s="175">
        <v>2526278940</v>
      </c>
      <c r="F56" s="174">
        <v>2.6385330219320999</v>
      </c>
      <c r="O56" s="39"/>
      <c r="P56" s="39"/>
      <c r="Q56" s="39"/>
      <c r="R56" s="349"/>
      <c r="S56" s="349"/>
      <c r="T56" s="349"/>
      <c r="U56" s="39"/>
    </row>
    <row r="57" spans="1:21" ht="39" customHeight="1">
      <c r="A57" s="173" t="s">
        <v>349</v>
      </c>
      <c r="B57" s="172" t="s">
        <v>608</v>
      </c>
      <c r="C57" s="173"/>
      <c r="D57" s="175">
        <v>5229822940</v>
      </c>
      <c r="E57" s="175">
        <v>1291521058</v>
      </c>
      <c r="F57" s="174">
        <v>3.91271027802085</v>
      </c>
      <c r="O57" s="39"/>
      <c r="P57" s="39"/>
      <c r="Q57" s="39"/>
      <c r="R57" s="349"/>
      <c r="S57" s="349"/>
      <c r="T57" s="349"/>
      <c r="U57" s="39"/>
    </row>
    <row r="58" spans="1:21" ht="39" customHeight="1">
      <c r="A58" s="173" t="s">
        <v>349</v>
      </c>
      <c r="B58" s="172" t="s">
        <v>336</v>
      </c>
      <c r="C58" s="173"/>
      <c r="D58" s="175">
        <v>1477812696</v>
      </c>
      <c r="E58" s="175">
        <v>1102979500</v>
      </c>
      <c r="F58" s="174">
        <v>22.529040626014702</v>
      </c>
      <c r="O58" s="39"/>
      <c r="P58" s="39"/>
      <c r="Q58" s="39"/>
      <c r="R58" s="349"/>
      <c r="S58" s="349"/>
      <c r="T58" s="349"/>
      <c r="U58" s="39"/>
    </row>
    <row r="59" spans="1:21" ht="48" customHeight="1">
      <c r="A59" s="173" t="s">
        <v>349</v>
      </c>
      <c r="B59" s="172" t="s">
        <v>337</v>
      </c>
      <c r="C59" s="173"/>
      <c r="D59" s="175">
        <v>0</v>
      </c>
      <c r="E59" s="175">
        <v>0</v>
      </c>
      <c r="F59" s="174"/>
      <c r="O59" s="39"/>
      <c r="P59" s="39"/>
      <c r="Q59" s="39"/>
      <c r="R59" s="349"/>
      <c r="S59" s="349"/>
      <c r="T59" s="349"/>
      <c r="U59" s="39"/>
    </row>
    <row r="60" spans="1:21" ht="39" customHeight="1">
      <c r="A60" s="173" t="s">
        <v>349</v>
      </c>
      <c r="B60" s="172" t="s">
        <v>609</v>
      </c>
      <c r="C60" s="173"/>
      <c r="D60" s="175">
        <v>0</v>
      </c>
      <c r="E60" s="175">
        <v>0</v>
      </c>
      <c r="F60" s="174"/>
      <c r="O60" s="39"/>
      <c r="P60" s="39"/>
      <c r="Q60" s="39"/>
      <c r="R60" s="349"/>
      <c r="S60" s="349"/>
      <c r="T60" s="349"/>
      <c r="U60" s="39"/>
    </row>
    <row r="61" spans="1:21" ht="39" customHeight="1">
      <c r="A61" s="173" t="s">
        <v>349</v>
      </c>
      <c r="B61" s="172" t="s">
        <v>610</v>
      </c>
      <c r="C61" s="173"/>
      <c r="D61" s="175">
        <v>3752010244</v>
      </c>
      <c r="E61" s="175">
        <v>188541558</v>
      </c>
      <c r="F61" s="174">
        <v>2.9519488073176698</v>
      </c>
      <c r="O61" s="39"/>
      <c r="P61" s="39"/>
      <c r="Q61" s="39"/>
      <c r="R61" s="349"/>
      <c r="S61" s="349"/>
      <c r="T61" s="349"/>
      <c r="U61" s="39"/>
    </row>
    <row r="62" spans="1:21" ht="39" customHeight="1">
      <c r="A62" s="173" t="s">
        <v>349</v>
      </c>
      <c r="B62" s="172" t="s">
        <v>611</v>
      </c>
      <c r="C62" s="173"/>
      <c r="D62" s="175">
        <v>72991952</v>
      </c>
      <c r="E62" s="175">
        <v>10145424</v>
      </c>
      <c r="F62" s="174">
        <v>6.9200721283748496</v>
      </c>
      <c r="O62" s="39"/>
      <c r="P62" s="39"/>
      <c r="Q62" s="39"/>
      <c r="R62" s="349"/>
      <c r="S62" s="349"/>
      <c r="T62" s="349"/>
      <c r="U62" s="39"/>
    </row>
    <row r="63" spans="1:21" ht="61" customHeight="1">
      <c r="A63" s="173" t="s">
        <v>349</v>
      </c>
      <c r="B63" s="172" t="s">
        <v>612</v>
      </c>
      <c r="C63" s="173"/>
      <c r="D63" s="175">
        <v>283144839</v>
      </c>
      <c r="E63" s="175">
        <v>38918575</v>
      </c>
      <c r="F63" s="174">
        <v>6.4560803533641504</v>
      </c>
      <c r="O63" s="39"/>
      <c r="P63" s="39"/>
      <c r="Q63" s="39"/>
      <c r="R63" s="349"/>
      <c r="S63" s="349"/>
      <c r="T63" s="349"/>
      <c r="U63" s="39"/>
    </row>
    <row r="64" spans="1:21" ht="39" customHeight="1">
      <c r="A64" s="173" t="s">
        <v>349</v>
      </c>
      <c r="B64" s="172" t="s">
        <v>613</v>
      </c>
      <c r="C64" s="173"/>
      <c r="D64" s="175">
        <v>83000000</v>
      </c>
      <c r="E64" s="175">
        <v>83000000</v>
      </c>
      <c r="F64" s="174">
        <v>1</v>
      </c>
      <c r="O64" s="39"/>
      <c r="P64" s="39"/>
      <c r="Q64" s="39"/>
      <c r="R64" s="349"/>
      <c r="S64" s="349"/>
      <c r="T64" s="349"/>
      <c r="U64" s="39"/>
    </row>
    <row r="65" spans="1:21" ht="39" customHeight="1">
      <c r="A65" s="173" t="s">
        <v>349</v>
      </c>
      <c r="B65" s="172" t="s">
        <v>614</v>
      </c>
      <c r="C65" s="173"/>
      <c r="D65" s="175">
        <v>18969863</v>
      </c>
      <c r="E65" s="175">
        <v>17950685</v>
      </c>
      <c r="F65" s="174">
        <v>0.99927479623233295</v>
      </c>
      <c r="O65" s="39"/>
      <c r="P65" s="39"/>
      <c r="Q65" s="39"/>
      <c r="R65" s="349"/>
      <c r="S65" s="349"/>
      <c r="T65" s="349"/>
      <c r="U65" s="39"/>
    </row>
    <row r="66" spans="1:21" ht="39" customHeight="1">
      <c r="A66" s="173" t="s">
        <v>349</v>
      </c>
      <c r="B66" s="172" t="s">
        <v>615</v>
      </c>
      <c r="C66" s="173"/>
      <c r="D66" s="175">
        <v>689248611</v>
      </c>
      <c r="E66" s="175">
        <v>773676611</v>
      </c>
      <c r="F66" s="174">
        <v>0.96411114522283303</v>
      </c>
      <c r="O66" s="39"/>
      <c r="P66" s="39"/>
      <c r="Q66" s="39"/>
      <c r="R66" s="349"/>
      <c r="S66" s="349"/>
      <c r="T66" s="349"/>
      <c r="U66" s="39"/>
    </row>
    <row r="67" spans="1:21" ht="39" customHeight="1">
      <c r="A67" s="173" t="s">
        <v>349</v>
      </c>
      <c r="B67" s="172" t="s">
        <v>616</v>
      </c>
      <c r="C67" s="173"/>
      <c r="D67" s="175">
        <v>11785081</v>
      </c>
      <c r="E67" s="175">
        <v>13228667</v>
      </c>
      <c r="F67" s="174">
        <v>0.964111098539985</v>
      </c>
      <c r="O67" s="39"/>
      <c r="P67" s="39"/>
      <c r="Q67" s="39"/>
      <c r="R67" s="349"/>
      <c r="S67" s="349"/>
      <c r="T67" s="349"/>
      <c r="U67" s="39"/>
    </row>
    <row r="68" spans="1:21" ht="39" customHeight="1">
      <c r="A68" s="173" t="s">
        <v>349</v>
      </c>
      <c r="B68" s="172" t="s">
        <v>617</v>
      </c>
      <c r="C68" s="173"/>
      <c r="D68" s="175">
        <v>25300000</v>
      </c>
      <c r="E68" s="175">
        <v>25300000</v>
      </c>
      <c r="F68" s="174">
        <v>1</v>
      </c>
      <c r="O68" s="39"/>
      <c r="P68" s="39"/>
      <c r="Q68" s="39"/>
      <c r="R68" s="349"/>
      <c r="S68" s="349"/>
      <c r="T68" s="349"/>
      <c r="U68" s="39"/>
    </row>
    <row r="69" spans="1:21" ht="39" customHeight="1">
      <c r="A69" s="173" t="s">
        <v>349</v>
      </c>
      <c r="B69" s="172" t="s">
        <v>338</v>
      </c>
      <c r="C69" s="173"/>
      <c r="D69" s="175">
        <v>11550000</v>
      </c>
      <c r="E69" s="175">
        <v>25188605</v>
      </c>
      <c r="F69" s="174">
        <v>4.07626677489655</v>
      </c>
      <c r="O69" s="39"/>
      <c r="P69" s="39"/>
      <c r="Q69" s="39"/>
      <c r="R69" s="349"/>
      <c r="S69" s="349"/>
      <c r="T69" s="349"/>
      <c r="U69" s="39"/>
    </row>
    <row r="70" spans="1:21" ht="39" customHeight="1">
      <c r="A70" s="173" t="s">
        <v>349</v>
      </c>
      <c r="B70" s="172" t="s">
        <v>618</v>
      </c>
      <c r="C70" s="173"/>
      <c r="D70" s="175">
        <v>11550000</v>
      </c>
      <c r="E70" s="175">
        <v>25188605</v>
      </c>
      <c r="F70" s="174">
        <v>4.07626677489655</v>
      </c>
      <c r="O70" s="39"/>
      <c r="P70" s="39"/>
      <c r="Q70" s="39"/>
      <c r="R70" s="349"/>
      <c r="S70" s="349"/>
      <c r="T70" s="349"/>
      <c r="U70" s="39"/>
    </row>
    <row r="71" spans="1:21" ht="46" customHeight="1">
      <c r="A71" s="173" t="s">
        <v>349</v>
      </c>
      <c r="B71" s="172" t="s">
        <v>619</v>
      </c>
      <c r="C71" s="173"/>
      <c r="D71" s="175">
        <v>0</v>
      </c>
      <c r="E71" s="175">
        <v>0</v>
      </c>
      <c r="F71" s="174"/>
      <c r="O71" s="39"/>
      <c r="P71" s="39"/>
      <c r="Q71" s="39"/>
      <c r="R71" s="349"/>
      <c r="S71" s="349"/>
      <c r="T71" s="349"/>
      <c r="U71" s="39"/>
    </row>
    <row r="72" spans="1:21" ht="39" customHeight="1">
      <c r="A72" s="173" t="s">
        <v>349</v>
      </c>
      <c r="B72" s="172" t="s">
        <v>491</v>
      </c>
      <c r="C72" s="173"/>
      <c r="D72" s="175">
        <v>27000000</v>
      </c>
      <c r="E72" s="175">
        <v>26600000</v>
      </c>
      <c r="F72" s="174">
        <v>1.1587982832618</v>
      </c>
      <c r="O72" s="39"/>
      <c r="P72" s="39"/>
      <c r="Q72" s="39"/>
      <c r="R72" s="349"/>
      <c r="S72" s="349"/>
      <c r="T72" s="349"/>
      <c r="U72" s="39"/>
    </row>
    <row r="73" spans="1:21" ht="39" customHeight="1">
      <c r="A73" s="173" t="s">
        <v>349</v>
      </c>
      <c r="B73" s="172" t="s">
        <v>620</v>
      </c>
      <c r="C73" s="173"/>
      <c r="D73" s="175">
        <v>22000000</v>
      </c>
      <c r="E73" s="175">
        <v>22000000</v>
      </c>
      <c r="F73" s="174">
        <v>1</v>
      </c>
      <c r="O73" s="39"/>
      <c r="P73" s="39"/>
      <c r="Q73" s="39"/>
      <c r="R73" s="349"/>
      <c r="S73" s="349"/>
      <c r="T73" s="349"/>
      <c r="U73" s="39"/>
    </row>
    <row r="74" spans="1:21" ht="39" customHeight="1">
      <c r="A74" s="173" t="s">
        <v>349</v>
      </c>
      <c r="B74" s="172" t="s">
        <v>621</v>
      </c>
      <c r="C74" s="173"/>
      <c r="D74" s="175">
        <v>5000000</v>
      </c>
      <c r="E74" s="175">
        <v>4600000</v>
      </c>
      <c r="F74" s="174">
        <v>3.8461538461538498</v>
      </c>
      <c r="O74" s="39"/>
      <c r="P74" s="39"/>
      <c r="Q74" s="39"/>
      <c r="R74" s="349"/>
      <c r="S74" s="349"/>
      <c r="T74" s="349"/>
      <c r="U74" s="39"/>
    </row>
    <row r="75" spans="1:21" ht="60" customHeight="1">
      <c r="A75" s="173" t="s">
        <v>349</v>
      </c>
      <c r="B75" s="172" t="s">
        <v>622</v>
      </c>
      <c r="C75" s="173"/>
      <c r="D75" s="175">
        <v>0</v>
      </c>
      <c r="E75" s="175">
        <v>0</v>
      </c>
      <c r="F75" s="174"/>
      <c r="O75" s="39"/>
      <c r="P75" s="39"/>
      <c r="Q75" s="39"/>
      <c r="R75" s="349"/>
      <c r="S75" s="349"/>
      <c r="T75" s="349"/>
      <c r="U75" s="39"/>
    </row>
    <row r="76" spans="1:21" ht="39" customHeight="1">
      <c r="A76" s="173" t="s">
        <v>349</v>
      </c>
      <c r="B76" s="172" t="s">
        <v>623</v>
      </c>
      <c r="C76" s="173"/>
      <c r="D76" s="175">
        <v>99030137</v>
      </c>
      <c r="E76" s="175">
        <v>167049315</v>
      </c>
      <c r="F76" s="174">
        <v>0.998032016214072</v>
      </c>
      <c r="O76" s="39"/>
      <c r="P76" s="39"/>
      <c r="Q76" s="39"/>
      <c r="R76" s="349"/>
      <c r="S76" s="349"/>
      <c r="T76" s="349"/>
      <c r="U76" s="39"/>
    </row>
    <row r="77" spans="1:21" ht="39" customHeight="1">
      <c r="A77" s="173" t="s">
        <v>349</v>
      </c>
      <c r="B77" s="172" t="s">
        <v>624</v>
      </c>
      <c r="C77" s="173"/>
      <c r="D77" s="175">
        <v>0</v>
      </c>
      <c r="E77" s="175">
        <v>0</v>
      </c>
      <c r="F77" s="174">
        <v>0</v>
      </c>
      <c r="O77" s="39"/>
      <c r="P77" s="39"/>
      <c r="Q77" s="39"/>
      <c r="R77" s="349"/>
      <c r="S77" s="349"/>
      <c r="T77" s="349"/>
      <c r="U77" s="39"/>
    </row>
    <row r="78" spans="1:21" ht="39" customHeight="1">
      <c r="A78" s="173" t="s">
        <v>349</v>
      </c>
      <c r="B78" s="172" t="s">
        <v>625</v>
      </c>
      <c r="C78" s="173"/>
      <c r="D78" s="175">
        <v>0</v>
      </c>
      <c r="E78" s="175">
        <v>0</v>
      </c>
      <c r="F78" s="174">
        <v>0</v>
      </c>
      <c r="O78" s="39"/>
      <c r="P78" s="39"/>
      <c r="Q78" s="39"/>
      <c r="R78" s="349"/>
      <c r="S78" s="349"/>
      <c r="T78" s="349"/>
      <c r="U78" s="39"/>
    </row>
    <row r="79" spans="1:21" ht="39" customHeight="1">
      <c r="A79" s="173" t="s">
        <v>349</v>
      </c>
      <c r="B79" s="172" t="s">
        <v>626</v>
      </c>
      <c r="C79" s="173"/>
      <c r="D79" s="175">
        <v>11000000</v>
      </c>
      <c r="E79" s="175">
        <v>11000000</v>
      </c>
      <c r="F79" s="174">
        <v>1</v>
      </c>
      <c r="O79" s="39"/>
      <c r="P79" s="39"/>
      <c r="Q79" s="39"/>
      <c r="R79" s="349"/>
      <c r="S79" s="349"/>
      <c r="T79" s="349"/>
      <c r="U79" s="39"/>
    </row>
    <row r="80" spans="1:21" ht="48" customHeight="1">
      <c r="A80" s="173" t="s">
        <v>349</v>
      </c>
      <c r="B80" s="172" t="s">
        <v>627</v>
      </c>
      <c r="C80" s="173"/>
      <c r="D80" s="175">
        <v>0</v>
      </c>
      <c r="E80" s="175">
        <v>0</v>
      </c>
      <c r="F80" s="174"/>
      <c r="O80" s="39"/>
      <c r="P80" s="39"/>
      <c r="Q80" s="39"/>
      <c r="R80" s="349"/>
      <c r="S80" s="349"/>
      <c r="T80" s="349"/>
      <c r="U80" s="39"/>
    </row>
    <row r="81" spans="1:21" ht="39" customHeight="1">
      <c r="A81" s="173" t="s">
        <v>349</v>
      </c>
      <c r="B81" s="172" t="s">
        <v>628</v>
      </c>
      <c r="C81" s="173"/>
      <c r="D81" s="175">
        <v>0</v>
      </c>
      <c r="E81" s="175">
        <v>0</v>
      </c>
      <c r="F81" s="174"/>
      <c r="O81" s="39"/>
      <c r="P81" s="39"/>
      <c r="Q81" s="39"/>
      <c r="R81" s="349"/>
      <c r="S81" s="349"/>
      <c r="T81" s="349"/>
      <c r="U81" s="39"/>
    </row>
    <row r="82" spans="1:21" ht="39" customHeight="1">
      <c r="A82" s="173" t="s">
        <v>349</v>
      </c>
      <c r="B82" s="172" t="s">
        <v>339</v>
      </c>
      <c r="C82" s="173"/>
      <c r="D82" s="175">
        <v>0</v>
      </c>
      <c r="E82" s="175">
        <v>42700000</v>
      </c>
      <c r="F82" s="174">
        <v>0</v>
      </c>
      <c r="O82" s="39"/>
      <c r="P82" s="39"/>
      <c r="Q82" s="39"/>
      <c r="R82" s="349"/>
      <c r="S82" s="349"/>
      <c r="T82" s="349"/>
      <c r="U82" s="39"/>
    </row>
    <row r="83" spans="1:21" ht="39" customHeight="1">
      <c r="A83" s="173" t="s">
        <v>349</v>
      </c>
      <c r="B83" s="172" t="s">
        <v>340</v>
      </c>
      <c r="C83" s="173"/>
      <c r="D83" s="175">
        <v>0</v>
      </c>
      <c r="E83" s="175">
        <v>42700000</v>
      </c>
      <c r="F83" s="174"/>
      <c r="O83" s="39"/>
      <c r="P83" s="39"/>
      <c r="Q83" s="39"/>
      <c r="R83" s="349"/>
      <c r="S83" s="349"/>
      <c r="T83" s="349"/>
      <c r="U83" s="39"/>
    </row>
    <row r="84" spans="1:21" ht="48" customHeight="1">
      <c r="A84" s="173" t="s">
        <v>349</v>
      </c>
      <c r="B84" s="172" t="s">
        <v>341</v>
      </c>
      <c r="C84" s="173"/>
      <c r="D84" s="175">
        <v>0</v>
      </c>
      <c r="E84" s="175">
        <v>0</v>
      </c>
      <c r="F84" s="174">
        <v>0</v>
      </c>
      <c r="O84" s="39"/>
      <c r="P84" s="39"/>
      <c r="Q84" s="39"/>
      <c r="R84" s="349"/>
      <c r="S84" s="349"/>
      <c r="T84" s="349"/>
      <c r="U84" s="39"/>
    </row>
    <row r="85" spans="1:21" ht="45" customHeight="1">
      <c r="A85" s="173" t="s">
        <v>349</v>
      </c>
      <c r="B85" s="172" t="s">
        <v>629</v>
      </c>
      <c r="C85" s="173"/>
      <c r="D85" s="175">
        <v>0</v>
      </c>
      <c r="E85" s="175">
        <v>0</v>
      </c>
      <c r="F85" s="174"/>
      <c r="O85" s="39"/>
      <c r="P85" s="39"/>
      <c r="Q85" s="39"/>
      <c r="R85" s="349"/>
      <c r="S85" s="349"/>
      <c r="T85" s="349"/>
      <c r="U85" s="39"/>
    </row>
    <row r="86" spans="1:21" ht="39" customHeight="1">
      <c r="A86" s="173" t="s">
        <v>349</v>
      </c>
      <c r="B86" s="172" t="s">
        <v>339</v>
      </c>
      <c r="C86" s="173"/>
      <c r="D86" s="175">
        <v>0</v>
      </c>
      <c r="E86" s="175">
        <v>0</v>
      </c>
      <c r="F86" s="174"/>
      <c r="O86" s="39"/>
      <c r="P86" s="39"/>
      <c r="Q86" s="39"/>
      <c r="R86" s="349"/>
      <c r="S86" s="349"/>
      <c r="T86" s="349"/>
      <c r="U86" s="39"/>
    </row>
    <row r="87" spans="1:21" ht="39" customHeight="1">
      <c r="A87" s="173" t="s">
        <v>349</v>
      </c>
      <c r="B87" s="172" t="s">
        <v>630</v>
      </c>
      <c r="C87" s="173"/>
      <c r="D87" s="175">
        <v>0</v>
      </c>
      <c r="E87" s="175">
        <v>0</v>
      </c>
      <c r="F87" s="174"/>
      <c r="O87" s="39"/>
      <c r="P87" s="39"/>
      <c r="Q87" s="39"/>
      <c r="R87" s="349"/>
      <c r="S87" s="349"/>
      <c r="T87" s="349"/>
      <c r="U87" s="39"/>
    </row>
    <row r="88" spans="1:21" ht="39" customHeight="1">
      <c r="A88" s="173" t="s">
        <v>349</v>
      </c>
      <c r="B88" s="172" t="s">
        <v>631</v>
      </c>
      <c r="C88" s="173"/>
      <c r="D88" s="175">
        <v>0</v>
      </c>
      <c r="E88" s="175">
        <v>0</v>
      </c>
      <c r="F88" s="174"/>
      <c r="O88" s="39"/>
      <c r="P88" s="39"/>
      <c r="Q88" s="39"/>
      <c r="R88" s="349"/>
      <c r="S88" s="349"/>
      <c r="T88" s="349"/>
      <c r="U88" s="39"/>
    </row>
    <row r="89" spans="1:21" ht="39" customHeight="1">
      <c r="A89" s="173" t="s">
        <v>349</v>
      </c>
      <c r="B89" s="172" t="s">
        <v>632</v>
      </c>
      <c r="C89" s="173"/>
      <c r="D89" s="175">
        <v>0</v>
      </c>
      <c r="E89" s="175">
        <v>0</v>
      </c>
      <c r="F89" s="174"/>
      <c r="O89" s="39"/>
      <c r="P89" s="39"/>
      <c r="Q89" s="39"/>
      <c r="R89" s="349"/>
      <c r="S89" s="349"/>
      <c r="T89" s="349"/>
      <c r="U89" s="39"/>
    </row>
    <row r="90" spans="1:21" ht="39" customHeight="1">
      <c r="A90" s="173" t="s">
        <v>349</v>
      </c>
      <c r="B90" s="172" t="s">
        <v>633</v>
      </c>
      <c r="C90" s="173"/>
      <c r="D90" s="175">
        <v>0</v>
      </c>
      <c r="E90" s="175">
        <v>0</v>
      </c>
      <c r="F90" s="174"/>
      <c r="O90" s="39"/>
      <c r="P90" s="39"/>
      <c r="Q90" s="39"/>
      <c r="R90" s="349"/>
      <c r="S90" s="349"/>
      <c r="T90" s="349"/>
      <c r="U90" s="39"/>
    </row>
    <row r="91" spans="1:21" ht="39" customHeight="1">
      <c r="A91" s="177" t="s">
        <v>732</v>
      </c>
      <c r="B91" s="176" t="s">
        <v>635</v>
      </c>
      <c r="C91" s="177"/>
      <c r="D91" s="179">
        <v>14262843423</v>
      </c>
      <c r="E91" s="179">
        <v>9781653940</v>
      </c>
      <c r="F91" s="178">
        <v>5.7342497653295901</v>
      </c>
      <c r="O91" s="39"/>
      <c r="P91" s="39"/>
      <c r="Q91" s="39"/>
      <c r="R91" s="349"/>
      <c r="S91" s="349"/>
      <c r="T91" s="349"/>
      <c r="U91" s="39"/>
    </row>
    <row r="92" spans="1:21" ht="39" customHeight="1">
      <c r="A92" s="173" t="s">
        <v>349</v>
      </c>
      <c r="B92" s="172" t="s">
        <v>733</v>
      </c>
      <c r="C92" s="173"/>
      <c r="D92" s="175">
        <v>382355064269</v>
      </c>
      <c r="E92" s="175">
        <v>512250326476</v>
      </c>
      <c r="F92" s="174">
        <v>0.93482228386030597</v>
      </c>
      <c r="O92" s="39"/>
      <c r="P92" s="39"/>
      <c r="Q92" s="39"/>
      <c r="R92" s="349"/>
      <c r="S92" s="349"/>
      <c r="T92" s="349"/>
      <c r="U92" s="39"/>
    </row>
    <row r="93" spans="1:21" ht="39" customHeight="1">
      <c r="A93" s="173" t="s">
        <v>349</v>
      </c>
      <c r="B93" s="172" t="s">
        <v>734</v>
      </c>
      <c r="C93" s="173"/>
      <c r="D93" s="180">
        <v>14057065.390000001</v>
      </c>
      <c r="E93" s="180">
        <v>17839262.399999999</v>
      </c>
      <c r="F93" s="174">
        <v>0.497574098096561</v>
      </c>
      <c r="O93" s="39"/>
      <c r="P93" s="39"/>
      <c r="Q93" s="39"/>
      <c r="R93" s="349"/>
      <c r="S93" s="349"/>
      <c r="T93" s="349"/>
      <c r="U93" s="39"/>
    </row>
    <row r="94" spans="1:21" ht="39" customHeight="1">
      <c r="A94" s="173" t="s">
        <v>349</v>
      </c>
      <c r="B94" s="172" t="s">
        <v>735</v>
      </c>
      <c r="C94" s="173"/>
      <c r="D94" s="180">
        <v>27200.2</v>
      </c>
      <c r="E94" s="180">
        <v>28714.77</v>
      </c>
      <c r="F94" s="174">
        <v>1.8787600827200901</v>
      </c>
      <c r="O94" s="39"/>
      <c r="P94" s="39"/>
      <c r="Q94" s="39"/>
      <c r="R94" s="349"/>
      <c r="S94" s="349"/>
      <c r="T94" s="349"/>
      <c r="U94" s="39"/>
    </row>
    <row r="95" spans="1:21" s="39" customFormat="1" ht="16.899999999999999" customHeight="1"/>
    <row r="96" spans="1:21" s="39" customFormat="1" ht="11.5" customHeight="1">
      <c r="A96" s="288"/>
      <c r="B96" s="288"/>
      <c r="C96" s="288"/>
      <c r="D96" s="288"/>
      <c r="E96" s="288"/>
      <c r="F96" s="288"/>
    </row>
    <row r="97" spans="1:6" s="39" customFormat="1" ht="3.5" customHeight="1"/>
    <row r="98" spans="1:6" s="39" customFormat="1" ht="16.899999999999999" customHeight="1">
      <c r="A98" s="59" t="s">
        <v>10</v>
      </c>
      <c r="B98" s="40"/>
      <c r="C98" s="40"/>
      <c r="E98" s="59" t="s">
        <v>11</v>
      </c>
      <c r="F98" s="40"/>
    </row>
    <row r="99" spans="1:6" s="43" customFormat="1" ht="16.899999999999999" customHeight="1">
      <c r="A99" s="60" t="s">
        <v>12</v>
      </c>
      <c r="B99" s="44"/>
      <c r="C99" s="44"/>
      <c r="E99" s="60" t="s">
        <v>13</v>
      </c>
      <c r="F99" s="44"/>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40"/>
      <c r="B102" s="40"/>
      <c r="C102" s="40"/>
      <c r="D102" s="40"/>
      <c r="E102" s="40"/>
      <c r="F102" s="40"/>
    </row>
    <row r="103" spans="1:6" s="39" customFormat="1" ht="16.899999999999999" customHeight="1">
      <c r="A103" s="40"/>
      <c r="B103" s="40"/>
      <c r="C103" s="40"/>
      <c r="D103" s="40"/>
      <c r="E103" s="40"/>
      <c r="F103" s="40"/>
    </row>
    <row r="104" spans="1:6" s="39" customFormat="1" ht="16.899999999999999" customHeight="1">
      <c r="A104" s="40"/>
      <c r="B104" s="40"/>
      <c r="C104" s="40"/>
      <c r="D104" s="40"/>
      <c r="E104" s="40"/>
      <c r="F104" s="40"/>
    </row>
    <row r="105" spans="1:6" s="39" customFormat="1" ht="16.899999999999999" customHeight="1">
      <c r="A105" s="40"/>
      <c r="B105" s="40"/>
      <c r="C105" s="40"/>
      <c r="D105" s="40"/>
      <c r="E105" s="40"/>
      <c r="F105" s="40"/>
    </row>
    <row r="106" spans="1:6" s="39" customFormat="1" ht="16.899999999999999" customHeight="1">
      <c r="A106" s="168"/>
      <c r="B106" s="168"/>
      <c r="C106" s="40"/>
      <c r="D106" s="42"/>
      <c r="E106" s="168"/>
      <c r="F106" s="168"/>
    </row>
    <row r="107" spans="1:6" s="39" customFormat="1" ht="16.899999999999999" customHeight="1">
      <c r="A107" s="58" t="s">
        <v>14</v>
      </c>
      <c r="B107" s="166"/>
      <c r="C107" s="40"/>
      <c r="D107" s="41"/>
      <c r="E107" s="58" t="s">
        <v>682</v>
      </c>
      <c r="F107" s="166"/>
    </row>
    <row r="108" spans="1:6" s="39" customFormat="1" ht="16.899999999999999" customHeight="1">
      <c r="A108" s="165" t="s">
        <v>785</v>
      </c>
      <c r="B108" s="42"/>
      <c r="C108" s="40"/>
      <c r="E108" s="165" t="s">
        <v>686</v>
      </c>
      <c r="F108" s="42"/>
    </row>
    <row r="109" spans="1:6" s="39" customFormat="1" ht="16.899999999999999" customHeight="1">
      <c r="A109" s="40" t="s">
        <v>798</v>
      </c>
      <c r="B109" s="40"/>
      <c r="C109" s="40"/>
      <c r="E109" s="40" t="s">
        <v>723</v>
      </c>
      <c r="F109" s="40"/>
    </row>
    <row r="110" spans="1:6" ht="16.899999999999999" customHeight="1"/>
  </sheetData>
  <mergeCells count="21">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5" bottom="0.2" header="0.3" footer="0.3"/>
  <pageSetup paperSize="9" scale="60" fitToHeight="6" orientation="portrait" r:id="rId1"/>
  <headerFooter>
    <oddHeader>&amp;L&amp;"Arial"&amp;9&amp;K317100PUBLIC&amp;1#</oddHeader>
  </headerFooter>
  <rowBreaks count="1" manualBreakCount="1">
    <brk id="6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97"/>
  <sheetViews>
    <sheetView view="pageBreakPreview" topLeftCell="A79" zoomScale="80" zoomScaleNormal="100" zoomScaleSheetLayoutView="80" workbookViewId="0">
      <selection activeCell="G10" sqref="G1:O1048576"/>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12" width="8.7265625" style="49"/>
    <col min="13" max="16384" width="8.7265625" style="63"/>
  </cols>
  <sheetData>
    <row r="1" spans="1:12" ht="22.9" customHeight="1">
      <c r="A1" s="278" t="s">
        <v>717</v>
      </c>
      <c r="B1" s="278"/>
      <c r="C1" s="278"/>
      <c r="D1" s="278"/>
      <c r="E1" s="278"/>
      <c r="F1" s="278"/>
    </row>
    <row r="2" spans="1:12" ht="31.5" customHeight="1">
      <c r="A2" s="279" t="s">
        <v>718</v>
      </c>
      <c r="B2" s="279"/>
      <c r="C2" s="279"/>
      <c r="D2" s="279"/>
      <c r="E2" s="279"/>
      <c r="F2" s="279"/>
    </row>
    <row r="3" spans="1:12" ht="22.5" customHeight="1">
      <c r="A3" s="280" t="s">
        <v>719</v>
      </c>
      <c r="B3" s="280"/>
      <c r="C3" s="280"/>
      <c r="D3" s="280"/>
      <c r="E3" s="280"/>
      <c r="F3" s="280"/>
    </row>
    <row r="4" spans="1:12" ht="21" customHeight="1">
      <c r="A4" s="280"/>
      <c r="B4" s="280"/>
      <c r="C4" s="280"/>
      <c r="D4" s="280"/>
      <c r="E4" s="280"/>
      <c r="F4" s="280"/>
    </row>
    <row r="5" spans="1:12" ht="16.149999999999999" customHeight="1">
      <c r="A5" s="282" t="s">
        <v>784</v>
      </c>
      <c r="B5" s="282"/>
      <c r="C5" s="282"/>
      <c r="D5" s="282"/>
      <c r="E5" s="282"/>
      <c r="F5" s="282"/>
    </row>
    <row r="7" spans="1:12" ht="16.899999999999999" customHeight="1">
      <c r="A7" s="61" t="s">
        <v>2</v>
      </c>
      <c r="C7" s="308" t="s">
        <v>682</v>
      </c>
      <c r="D7" s="308"/>
      <c r="E7" s="308"/>
      <c r="F7" s="308"/>
    </row>
    <row r="8" spans="1:12" ht="16.899999999999999" customHeight="1">
      <c r="A8" s="49" t="s">
        <v>40</v>
      </c>
      <c r="C8" s="307" t="s">
        <v>683</v>
      </c>
      <c r="D8" s="307"/>
      <c r="E8" s="307"/>
      <c r="F8" s="307"/>
    </row>
    <row r="9" spans="1:12" ht="16.899999999999999" customHeight="1">
      <c r="A9" s="61" t="s">
        <v>3</v>
      </c>
      <c r="C9" s="308" t="s">
        <v>684</v>
      </c>
      <c r="D9" s="308"/>
      <c r="E9" s="308"/>
      <c r="F9" s="308"/>
    </row>
    <row r="10" spans="1:12" ht="16.899999999999999" customHeight="1">
      <c r="A10" s="49" t="s">
        <v>4</v>
      </c>
      <c r="C10" s="307" t="s">
        <v>685</v>
      </c>
      <c r="D10" s="307"/>
      <c r="E10" s="307"/>
      <c r="F10" s="307"/>
    </row>
    <row r="11" spans="1:12" s="240" customFormat="1" ht="15" customHeight="1">
      <c r="A11" s="239" t="s">
        <v>5</v>
      </c>
      <c r="B11" s="238"/>
      <c r="C11" s="285" t="s">
        <v>776</v>
      </c>
      <c r="D11" s="309"/>
      <c r="E11" s="309"/>
      <c r="F11" s="309"/>
      <c r="G11" s="238"/>
      <c r="H11" s="238"/>
      <c r="I11" s="238"/>
      <c r="J11" s="238"/>
      <c r="K11" s="238"/>
      <c r="L11" s="238"/>
    </row>
    <row r="12" spans="1:12" s="240" customFormat="1" ht="15" customHeight="1">
      <c r="A12" s="238" t="s">
        <v>6</v>
      </c>
      <c r="B12" s="238"/>
      <c r="C12" s="286" t="s">
        <v>778</v>
      </c>
      <c r="D12" s="310"/>
      <c r="E12" s="310"/>
      <c r="F12" s="310"/>
      <c r="G12" s="238"/>
      <c r="H12" s="238"/>
      <c r="I12" s="238"/>
      <c r="J12" s="238"/>
      <c r="K12" s="238"/>
      <c r="L12" s="238"/>
    </row>
    <row r="13" spans="1:12" ht="16.899999999999999" customHeight="1">
      <c r="A13" s="61" t="s">
        <v>7</v>
      </c>
      <c r="C13" s="308" t="s">
        <v>788</v>
      </c>
      <c r="D13" s="308"/>
      <c r="E13" s="308"/>
      <c r="F13" s="308"/>
    </row>
    <row r="14" spans="1:12" ht="16.899999999999999" customHeight="1">
      <c r="A14" s="49" t="s">
        <v>8</v>
      </c>
      <c r="C14" s="306">
        <v>44411</v>
      </c>
      <c r="D14" s="307"/>
      <c r="E14" s="307"/>
      <c r="F14" s="307"/>
    </row>
    <row r="15" spans="1:12" ht="16.899999999999999" customHeight="1"/>
    <row r="16" spans="1:12" s="193" customFormat="1" ht="16.899999999999999" customHeight="1">
      <c r="A16" s="189" t="s">
        <v>720</v>
      </c>
      <c r="B16" s="190" t="s">
        <v>721</v>
      </c>
      <c r="C16" s="49"/>
      <c r="D16" s="49"/>
      <c r="E16" s="49"/>
      <c r="F16" s="49"/>
      <c r="G16" s="49"/>
      <c r="H16" s="49"/>
      <c r="I16" s="49"/>
      <c r="J16" s="49"/>
      <c r="K16" s="49"/>
      <c r="L16" s="49"/>
    </row>
    <row r="17" spans="1:12" s="193" customFormat="1" ht="16.899999999999999" customHeight="1">
      <c r="A17" s="189" t="s">
        <v>47</v>
      </c>
      <c r="B17" s="190" t="s">
        <v>52</v>
      </c>
      <c r="C17" s="49"/>
      <c r="D17" s="49"/>
      <c r="E17" s="49"/>
      <c r="F17" s="49"/>
      <c r="G17" s="49"/>
      <c r="H17" s="49"/>
      <c r="I17" s="49"/>
      <c r="J17" s="49"/>
      <c r="K17" s="49"/>
      <c r="L17" s="49"/>
    </row>
    <row r="18" spans="1:12" ht="44.65" customHeight="1">
      <c r="A18" s="47" t="s">
        <v>42</v>
      </c>
      <c r="B18" s="45" t="s">
        <v>43</v>
      </c>
      <c r="C18" s="45" t="s">
        <v>44</v>
      </c>
      <c r="D18" s="46" t="s">
        <v>792</v>
      </c>
      <c r="E18" s="46" t="s">
        <v>777</v>
      </c>
      <c r="F18" s="64" t="s">
        <v>188</v>
      </c>
      <c r="G18" s="267"/>
      <c r="H18" s="267"/>
      <c r="I18" s="267"/>
      <c r="J18" s="267"/>
      <c r="K18" s="267"/>
      <c r="L18" s="267"/>
    </row>
    <row r="19" spans="1:12" s="68" customFormat="1" ht="39" customHeight="1">
      <c r="A19" s="51" t="s">
        <v>41</v>
      </c>
      <c r="B19" s="65" t="s">
        <v>60</v>
      </c>
      <c r="C19" s="66"/>
      <c r="D19" s="67">
        <v>6034875</v>
      </c>
      <c r="E19" s="67">
        <v>542881100</v>
      </c>
      <c r="F19" s="67">
        <v>1577313332</v>
      </c>
      <c r="G19" s="267"/>
      <c r="H19" s="267"/>
      <c r="I19" s="267"/>
      <c r="J19" s="350"/>
      <c r="K19" s="350"/>
      <c r="L19" s="350"/>
    </row>
    <row r="20" spans="1:12" ht="39" customHeight="1">
      <c r="A20" s="54">
        <v>1</v>
      </c>
      <c r="B20" s="69" t="s">
        <v>736</v>
      </c>
      <c r="C20" s="70"/>
      <c r="D20" s="71"/>
      <c r="E20" s="71"/>
      <c r="F20" s="71"/>
      <c r="G20" s="267"/>
      <c r="H20" s="267"/>
      <c r="I20" s="267"/>
      <c r="J20" s="350"/>
      <c r="K20" s="350"/>
      <c r="L20" s="350"/>
    </row>
    <row r="21" spans="1:12" ht="39" customHeight="1">
      <c r="A21" s="54">
        <v>2</v>
      </c>
      <c r="B21" s="69" t="s">
        <v>268</v>
      </c>
      <c r="C21" s="70"/>
      <c r="D21" s="71">
        <v>0</v>
      </c>
      <c r="E21" s="71">
        <v>540000000</v>
      </c>
      <c r="F21" s="71">
        <v>1560080000</v>
      </c>
      <c r="G21" s="267"/>
      <c r="H21" s="267"/>
      <c r="I21" s="267"/>
      <c r="J21" s="350"/>
      <c r="K21" s="350"/>
      <c r="L21" s="350"/>
    </row>
    <row r="22" spans="1:12" ht="39" customHeight="1">
      <c r="A22" s="72"/>
      <c r="B22" s="73" t="s">
        <v>269</v>
      </c>
      <c r="C22" s="74"/>
      <c r="D22" s="71">
        <v>0</v>
      </c>
      <c r="E22" s="71">
        <v>540000000</v>
      </c>
      <c r="F22" s="71">
        <v>1560080000</v>
      </c>
      <c r="G22" s="267"/>
      <c r="H22" s="267"/>
      <c r="I22" s="267"/>
      <c r="J22" s="350"/>
      <c r="K22" s="350"/>
      <c r="L22" s="350"/>
    </row>
    <row r="23" spans="1:12" ht="39" customHeight="1">
      <c r="A23" s="72"/>
      <c r="B23" s="73" t="s">
        <v>270</v>
      </c>
      <c r="C23" s="74"/>
      <c r="D23" s="71">
        <v>0</v>
      </c>
      <c r="E23" s="71">
        <v>0</v>
      </c>
      <c r="F23" s="71">
        <v>0</v>
      </c>
      <c r="G23" s="267"/>
      <c r="H23" s="267"/>
      <c r="I23" s="267"/>
      <c r="J23" s="350"/>
      <c r="K23" s="350"/>
      <c r="L23" s="350"/>
    </row>
    <row r="24" spans="1:12" ht="39" customHeight="1">
      <c r="A24" s="54">
        <v>3</v>
      </c>
      <c r="B24" s="69" t="s">
        <v>271</v>
      </c>
      <c r="C24" s="70"/>
      <c r="D24" s="71">
        <v>6034875</v>
      </c>
      <c r="E24" s="71">
        <v>2881100</v>
      </c>
      <c r="F24" s="71">
        <v>17233332</v>
      </c>
      <c r="G24" s="267"/>
      <c r="H24" s="267"/>
      <c r="I24" s="267"/>
      <c r="J24" s="350"/>
      <c r="K24" s="350"/>
      <c r="L24" s="350"/>
    </row>
    <row r="25" spans="1:12" ht="39" customHeight="1">
      <c r="A25" s="72"/>
      <c r="B25" s="73" t="s">
        <v>232</v>
      </c>
      <c r="C25" s="74"/>
      <c r="D25" s="71">
        <v>6034875</v>
      </c>
      <c r="E25" s="71">
        <v>2881100</v>
      </c>
      <c r="F25" s="71">
        <v>17233332</v>
      </c>
      <c r="G25" s="267"/>
      <c r="H25" s="267"/>
      <c r="I25" s="267"/>
      <c r="J25" s="350"/>
      <c r="K25" s="350"/>
      <c r="L25" s="350"/>
    </row>
    <row r="26" spans="1:12" ht="39" customHeight="1">
      <c r="A26" s="72"/>
      <c r="B26" s="73" t="s">
        <v>272</v>
      </c>
      <c r="C26" s="74"/>
      <c r="D26" s="71">
        <v>0</v>
      </c>
      <c r="E26" s="71">
        <v>0</v>
      </c>
      <c r="F26" s="71">
        <v>0</v>
      </c>
      <c r="G26" s="267"/>
      <c r="H26" s="267"/>
      <c r="I26" s="267"/>
      <c r="J26" s="350"/>
      <c r="K26" s="350"/>
      <c r="L26" s="350"/>
    </row>
    <row r="27" spans="1:12" ht="39" customHeight="1">
      <c r="A27" s="72"/>
      <c r="B27" s="73" t="s">
        <v>299</v>
      </c>
      <c r="C27" s="74"/>
      <c r="D27" s="71">
        <v>0</v>
      </c>
      <c r="E27" s="71">
        <v>0</v>
      </c>
      <c r="F27" s="71">
        <v>0</v>
      </c>
      <c r="G27" s="267"/>
      <c r="H27" s="267"/>
      <c r="I27" s="267"/>
      <c r="J27" s="350"/>
      <c r="K27" s="350"/>
      <c r="L27" s="350"/>
    </row>
    <row r="28" spans="1:12" ht="39" customHeight="1">
      <c r="A28" s="54">
        <v>4</v>
      </c>
      <c r="B28" s="69" t="s">
        <v>273</v>
      </c>
      <c r="C28" s="70"/>
      <c r="D28" s="71">
        <v>0</v>
      </c>
      <c r="E28" s="71">
        <v>0</v>
      </c>
      <c r="F28" s="71">
        <v>0</v>
      </c>
      <c r="G28" s="267"/>
      <c r="H28" s="267"/>
      <c r="I28" s="267"/>
      <c r="J28" s="350"/>
      <c r="K28" s="350"/>
      <c r="L28" s="350"/>
    </row>
    <row r="29" spans="1:12" ht="39" customHeight="1">
      <c r="A29" s="75"/>
      <c r="B29" s="76" t="s">
        <v>274</v>
      </c>
      <c r="C29" s="77"/>
      <c r="D29" s="78">
        <v>0</v>
      </c>
      <c r="E29" s="78">
        <v>0</v>
      </c>
      <c r="F29" s="71">
        <v>0</v>
      </c>
      <c r="G29" s="267"/>
      <c r="H29" s="267"/>
      <c r="I29" s="267"/>
      <c r="J29" s="350"/>
      <c r="K29" s="350"/>
      <c r="L29" s="350"/>
    </row>
    <row r="30" spans="1:12" ht="39" customHeight="1">
      <c r="A30" s="75"/>
      <c r="B30" s="76" t="s">
        <v>275</v>
      </c>
      <c r="C30" s="77"/>
      <c r="D30" s="78">
        <v>0</v>
      </c>
      <c r="E30" s="78">
        <v>0</v>
      </c>
      <c r="F30" s="71">
        <v>0</v>
      </c>
      <c r="G30" s="267"/>
      <c r="H30" s="267"/>
      <c r="I30" s="267"/>
      <c r="J30" s="350"/>
      <c r="K30" s="350"/>
      <c r="L30" s="350"/>
    </row>
    <row r="31" spans="1:12" ht="77.650000000000006" customHeight="1">
      <c r="A31" s="75"/>
      <c r="B31" s="76" t="s">
        <v>61</v>
      </c>
      <c r="C31" s="77"/>
      <c r="D31" s="78">
        <v>0</v>
      </c>
      <c r="E31" s="78">
        <v>0</v>
      </c>
      <c r="F31" s="71">
        <v>0</v>
      </c>
      <c r="G31" s="267"/>
      <c r="H31" s="267"/>
      <c r="I31" s="267"/>
      <c r="J31" s="350"/>
      <c r="K31" s="350"/>
      <c r="L31" s="350"/>
    </row>
    <row r="32" spans="1:12" s="68" customFormat="1" ht="39" customHeight="1">
      <c r="A32" s="51" t="s">
        <v>47</v>
      </c>
      <c r="B32" s="65" t="s">
        <v>276</v>
      </c>
      <c r="C32" s="66"/>
      <c r="D32" s="67">
        <v>968857677</v>
      </c>
      <c r="E32" s="67">
        <v>1068850421</v>
      </c>
      <c r="F32" s="67">
        <v>6422015758</v>
      </c>
      <c r="G32" s="267"/>
      <c r="H32" s="267"/>
      <c r="I32" s="267"/>
      <c r="J32" s="350"/>
      <c r="K32" s="350"/>
      <c r="L32" s="350"/>
    </row>
    <row r="33" spans="1:12" ht="39" customHeight="1">
      <c r="A33" s="54">
        <v>1</v>
      </c>
      <c r="B33" s="69" t="s">
        <v>737</v>
      </c>
      <c r="C33" s="70"/>
      <c r="D33" s="71">
        <v>689248611</v>
      </c>
      <c r="E33" s="71">
        <v>773676611</v>
      </c>
      <c r="F33" s="71">
        <v>4818984552</v>
      </c>
      <c r="G33" s="267"/>
      <c r="H33" s="267"/>
      <c r="I33" s="267"/>
      <c r="J33" s="350"/>
      <c r="K33" s="350"/>
      <c r="L33" s="350"/>
    </row>
    <row r="34" spans="1:12" ht="56.5" customHeight="1">
      <c r="A34" s="54">
        <v>2</v>
      </c>
      <c r="B34" s="69" t="s">
        <v>738</v>
      </c>
      <c r="C34" s="70"/>
      <c r="D34" s="79">
        <v>54401320</v>
      </c>
      <c r="E34" s="79">
        <v>53907363</v>
      </c>
      <c r="F34" s="71">
        <v>380105857</v>
      </c>
      <c r="G34" s="267"/>
      <c r="H34" s="267"/>
      <c r="I34" s="267"/>
      <c r="J34" s="350"/>
      <c r="K34" s="350"/>
      <c r="L34" s="350"/>
    </row>
    <row r="35" spans="1:12" ht="39" customHeight="1">
      <c r="A35" s="57"/>
      <c r="B35" s="73" t="s">
        <v>739</v>
      </c>
      <c r="C35" s="74"/>
      <c r="D35" s="79">
        <v>22000000</v>
      </c>
      <c r="E35" s="79">
        <v>22000000</v>
      </c>
      <c r="F35" s="71">
        <v>154000000</v>
      </c>
      <c r="G35" s="267"/>
      <c r="H35" s="267"/>
      <c r="I35" s="267"/>
      <c r="J35" s="350"/>
      <c r="K35" s="350"/>
      <c r="L35" s="350"/>
    </row>
    <row r="36" spans="1:12" ht="39" customHeight="1">
      <c r="A36" s="57"/>
      <c r="B36" s="73" t="s">
        <v>740</v>
      </c>
      <c r="C36" s="74"/>
      <c r="D36" s="79">
        <v>4915000</v>
      </c>
      <c r="E36" s="79">
        <v>4600000</v>
      </c>
      <c r="F36" s="71">
        <v>32615000</v>
      </c>
      <c r="G36" s="267"/>
      <c r="H36" s="267"/>
      <c r="I36" s="267"/>
      <c r="J36" s="350"/>
      <c r="K36" s="350"/>
      <c r="L36" s="350"/>
    </row>
    <row r="37" spans="1:12" ht="57" customHeight="1">
      <c r="A37" s="57"/>
      <c r="B37" s="73" t="s">
        <v>741</v>
      </c>
      <c r="C37" s="74"/>
      <c r="D37" s="79">
        <v>2186320</v>
      </c>
      <c r="E37" s="79">
        <v>2007363</v>
      </c>
      <c r="F37" s="79">
        <v>16390857</v>
      </c>
      <c r="G37" s="267"/>
      <c r="H37" s="267"/>
      <c r="I37" s="267"/>
      <c r="J37" s="350"/>
      <c r="K37" s="350"/>
      <c r="L37" s="350"/>
    </row>
    <row r="38" spans="1:12" ht="39" customHeight="1">
      <c r="A38" s="57"/>
      <c r="B38" s="73" t="s">
        <v>742</v>
      </c>
      <c r="C38" s="74"/>
      <c r="D38" s="71">
        <v>25300000</v>
      </c>
      <c r="E38" s="71">
        <v>25300000</v>
      </c>
      <c r="F38" s="71">
        <v>177100000</v>
      </c>
      <c r="G38" s="267"/>
      <c r="H38" s="267"/>
      <c r="I38" s="267"/>
      <c r="J38" s="350"/>
      <c r="K38" s="350"/>
      <c r="L38" s="350"/>
    </row>
    <row r="39" spans="1:12" ht="73.5" customHeight="1">
      <c r="A39" s="54">
        <v>3</v>
      </c>
      <c r="B39" s="53" t="s">
        <v>743</v>
      </c>
      <c r="C39" s="70"/>
      <c r="D39" s="71">
        <v>22785081</v>
      </c>
      <c r="E39" s="71">
        <v>24228667</v>
      </c>
      <c r="F39" s="71">
        <v>159397145</v>
      </c>
      <c r="G39" s="267"/>
      <c r="H39" s="267"/>
      <c r="I39" s="267"/>
      <c r="J39" s="350"/>
      <c r="K39" s="350"/>
      <c r="L39" s="350"/>
    </row>
    <row r="40" spans="1:12" ht="39" customHeight="1">
      <c r="A40" s="57"/>
      <c r="B40" s="55" t="s">
        <v>301</v>
      </c>
      <c r="C40" s="74"/>
      <c r="D40" s="71">
        <v>11785081</v>
      </c>
      <c r="E40" s="71">
        <v>13228667</v>
      </c>
      <c r="F40" s="71">
        <v>82397145</v>
      </c>
      <c r="G40" s="267"/>
      <c r="H40" s="267"/>
      <c r="I40" s="267"/>
      <c r="J40" s="350"/>
      <c r="K40" s="350"/>
      <c r="L40" s="350"/>
    </row>
    <row r="41" spans="1:12" ht="39" customHeight="1">
      <c r="A41" s="57"/>
      <c r="B41" s="55" t="s">
        <v>63</v>
      </c>
      <c r="C41" s="74"/>
      <c r="D41" s="79">
        <v>11000000</v>
      </c>
      <c r="E41" s="79">
        <v>11000000</v>
      </c>
      <c r="F41" s="79">
        <v>77000000</v>
      </c>
      <c r="G41" s="267"/>
      <c r="H41" s="267"/>
      <c r="I41" s="267"/>
      <c r="J41" s="350"/>
      <c r="K41" s="350"/>
      <c r="L41" s="350"/>
    </row>
    <row r="42" spans="1:12" ht="39" customHeight="1">
      <c r="A42" s="54">
        <v>4</v>
      </c>
      <c r="B42" s="69" t="s">
        <v>744</v>
      </c>
      <c r="C42" s="70"/>
      <c r="D42" s="71"/>
      <c r="E42" s="71"/>
      <c r="F42" s="71"/>
      <c r="G42" s="267"/>
      <c r="H42" s="267"/>
      <c r="I42" s="267"/>
      <c r="J42" s="350"/>
      <c r="K42" s="350"/>
      <c r="L42" s="350"/>
    </row>
    <row r="43" spans="1:12" ht="39" customHeight="1">
      <c r="A43" s="54">
        <v>5</v>
      </c>
      <c r="B43" s="69" t="s">
        <v>745</v>
      </c>
      <c r="C43" s="70"/>
      <c r="D43" s="71"/>
      <c r="E43" s="71"/>
      <c r="F43" s="71"/>
      <c r="G43" s="267"/>
      <c r="H43" s="267"/>
      <c r="I43" s="267"/>
      <c r="J43" s="350"/>
      <c r="K43" s="350"/>
      <c r="L43" s="350"/>
    </row>
    <row r="44" spans="1:12" ht="39" customHeight="1">
      <c r="A44" s="54">
        <v>6</v>
      </c>
      <c r="B44" s="69" t="s">
        <v>64</v>
      </c>
      <c r="C44" s="70"/>
      <c r="D44" s="71">
        <v>17780161</v>
      </c>
      <c r="E44" s="71">
        <v>14013699</v>
      </c>
      <c r="F44" s="71">
        <v>102329476</v>
      </c>
      <c r="G44" s="267"/>
      <c r="H44" s="267"/>
      <c r="I44" s="267"/>
      <c r="J44" s="350"/>
      <c r="K44" s="350"/>
      <c r="L44" s="350"/>
    </row>
    <row r="45" spans="1:12" ht="77.650000000000006" customHeight="1">
      <c r="A45" s="54">
        <v>7</v>
      </c>
      <c r="B45" s="69" t="s">
        <v>302</v>
      </c>
      <c r="C45" s="70"/>
      <c r="D45" s="71">
        <v>13019178</v>
      </c>
      <c r="E45" s="71">
        <v>38386301</v>
      </c>
      <c r="F45" s="71">
        <v>133669863</v>
      </c>
      <c r="G45" s="267"/>
      <c r="H45" s="267"/>
      <c r="I45" s="267"/>
      <c r="J45" s="350"/>
      <c r="K45" s="350"/>
      <c r="L45" s="350"/>
    </row>
    <row r="46" spans="1:12" ht="39" customHeight="1">
      <c r="A46" s="57"/>
      <c r="B46" s="56" t="s">
        <v>303</v>
      </c>
      <c r="C46" s="74"/>
      <c r="D46" s="71">
        <v>13019178</v>
      </c>
      <c r="E46" s="71">
        <v>12986301</v>
      </c>
      <c r="F46" s="71">
        <v>90969863</v>
      </c>
      <c r="G46" s="267"/>
      <c r="H46" s="267"/>
      <c r="I46" s="267"/>
      <c r="J46" s="350"/>
      <c r="K46" s="350"/>
      <c r="L46" s="350"/>
    </row>
    <row r="47" spans="1:12" ht="39" customHeight="1">
      <c r="A47" s="57"/>
      <c r="B47" s="56" t="s">
        <v>277</v>
      </c>
      <c r="C47" s="74"/>
      <c r="D47" s="71">
        <v>0</v>
      </c>
      <c r="E47" s="71">
        <v>25400000</v>
      </c>
      <c r="F47" s="71">
        <v>42700000</v>
      </c>
      <c r="G47" s="267"/>
      <c r="H47" s="267"/>
      <c r="I47" s="267"/>
      <c r="J47" s="350"/>
      <c r="K47" s="350"/>
      <c r="L47" s="350"/>
    </row>
    <row r="48" spans="1:12" ht="39" customHeight="1">
      <c r="A48" s="57"/>
      <c r="B48" s="56" t="s">
        <v>66</v>
      </c>
      <c r="C48" s="74"/>
      <c r="D48" s="79">
        <v>0</v>
      </c>
      <c r="E48" s="79">
        <v>0</v>
      </c>
      <c r="F48" s="71">
        <v>0</v>
      </c>
      <c r="G48" s="267"/>
      <c r="H48" s="267"/>
      <c r="I48" s="267"/>
      <c r="J48" s="350"/>
      <c r="K48" s="350"/>
      <c r="L48" s="350"/>
    </row>
    <row r="49" spans="1:12" ht="148.9" customHeight="1">
      <c r="A49" s="54">
        <v>8</v>
      </c>
      <c r="B49" s="53" t="s">
        <v>304</v>
      </c>
      <c r="C49" s="70"/>
      <c r="D49" s="71">
        <v>0</v>
      </c>
      <c r="E49" s="71">
        <v>0</v>
      </c>
      <c r="F49" s="71">
        <v>1007930</v>
      </c>
      <c r="G49" s="267"/>
      <c r="H49" s="267"/>
      <c r="I49" s="267"/>
      <c r="J49" s="350"/>
      <c r="K49" s="350"/>
      <c r="L49" s="350"/>
    </row>
    <row r="50" spans="1:12" ht="39" customHeight="1">
      <c r="A50" s="57"/>
      <c r="B50" s="55" t="s">
        <v>278</v>
      </c>
      <c r="C50" s="74"/>
      <c r="D50" s="71">
        <v>0</v>
      </c>
      <c r="E50" s="71">
        <v>0</v>
      </c>
      <c r="F50" s="71">
        <v>1007930</v>
      </c>
      <c r="G50" s="267"/>
      <c r="H50" s="267"/>
      <c r="I50" s="267"/>
      <c r="J50" s="350"/>
      <c r="K50" s="350"/>
      <c r="L50" s="350"/>
    </row>
    <row r="51" spans="1:12" ht="39" customHeight="1">
      <c r="A51" s="57"/>
      <c r="B51" s="55" t="s">
        <v>153</v>
      </c>
      <c r="C51" s="74"/>
      <c r="D51" s="71">
        <v>0</v>
      </c>
      <c r="E51" s="71">
        <v>0</v>
      </c>
      <c r="F51" s="71">
        <v>0</v>
      </c>
      <c r="G51" s="267"/>
      <c r="H51" s="267"/>
      <c r="I51" s="267"/>
      <c r="J51" s="350"/>
      <c r="K51" s="350"/>
      <c r="L51" s="350"/>
    </row>
    <row r="52" spans="1:12" ht="39" customHeight="1">
      <c r="A52" s="57"/>
      <c r="B52" s="55" t="s">
        <v>305</v>
      </c>
      <c r="C52" s="74"/>
      <c r="D52" s="71">
        <v>0</v>
      </c>
      <c r="E52" s="71">
        <v>0</v>
      </c>
      <c r="F52" s="71">
        <v>0</v>
      </c>
      <c r="G52" s="267"/>
      <c r="H52" s="267"/>
      <c r="I52" s="267"/>
      <c r="J52" s="350"/>
      <c r="K52" s="350"/>
      <c r="L52" s="350"/>
    </row>
    <row r="53" spans="1:12" ht="39" customHeight="1">
      <c r="A53" s="57"/>
      <c r="B53" s="56" t="s">
        <v>279</v>
      </c>
      <c r="C53" s="74"/>
      <c r="D53" s="71">
        <v>0</v>
      </c>
      <c r="E53" s="71">
        <v>0</v>
      </c>
      <c r="F53" s="71">
        <v>0</v>
      </c>
      <c r="G53" s="267"/>
      <c r="H53" s="267"/>
      <c r="I53" s="267"/>
      <c r="J53" s="350"/>
      <c r="K53" s="350"/>
      <c r="L53" s="350"/>
    </row>
    <row r="54" spans="1:12" ht="39" customHeight="1">
      <c r="A54" s="57"/>
      <c r="B54" s="56" t="s">
        <v>746</v>
      </c>
      <c r="C54" s="74"/>
      <c r="D54" s="71">
        <v>0</v>
      </c>
      <c r="E54" s="71">
        <v>0</v>
      </c>
      <c r="F54" s="71">
        <v>0</v>
      </c>
      <c r="G54" s="267"/>
      <c r="H54" s="267"/>
      <c r="I54" s="267"/>
      <c r="J54" s="350"/>
      <c r="K54" s="350"/>
      <c r="L54" s="350"/>
    </row>
    <row r="55" spans="1:12" ht="66" customHeight="1">
      <c r="A55" s="54">
        <v>9</v>
      </c>
      <c r="B55" s="69" t="s">
        <v>306</v>
      </c>
      <c r="C55" s="70"/>
      <c r="D55" s="79">
        <v>170924276</v>
      </c>
      <c r="E55" s="79">
        <v>163946421</v>
      </c>
      <c r="F55" s="79">
        <v>820541892</v>
      </c>
      <c r="G55" s="267"/>
      <c r="H55" s="267"/>
      <c r="I55" s="267"/>
      <c r="J55" s="350"/>
      <c r="K55" s="350"/>
      <c r="L55" s="350"/>
    </row>
    <row r="56" spans="1:12" ht="39" customHeight="1">
      <c r="A56" s="57"/>
      <c r="B56" s="73" t="s">
        <v>68</v>
      </c>
      <c r="C56" s="74"/>
      <c r="D56" s="79">
        <v>170610626</v>
      </c>
      <c r="E56" s="79">
        <v>163746727</v>
      </c>
      <c r="F56" s="71">
        <v>818317862</v>
      </c>
      <c r="G56" s="267"/>
      <c r="H56" s="267"/>
      <c r="I56" s="267"/>
      <c r="J56" s="350"/>
      <c r="K56" s="350"/>
      <c r="L56" s="350"/>
    </row>
    <row r="57" spans="1:12" ht="39" customHeight="1">
      <c r="A57" s="57"/>
      <c r="B57" s="73" t="s">
        <v>69</v>
      </c>
      <c r="C57" s="74"/>
      <c r="D57" s="79">
        <v>313650</v>
      </c>
      <c r="E57" s="79">
        <v>199694</v>
      </c>
      <c r="F57" s="71">
        <v>2224030</v>
      </c>
      <c r="G57" s="267"/>
      <c r="H57" s="267"/>
      <c r="I57" s="267"/>
      <c r="J57" s="350"/>
      <c r="K57" s="350"/>
      <c r="L57" s="350"/>
    </row>
    <row r="58" spans="1:12" ht="39" customHeight="1">
      <c r="A58" s="57"/>
      <c r="B58" s="73" t="s">
        <v>70</v>
      </c>
      <c r="C58" s="74"/>
      <c r="D58" s="79">
        <v>0</v>
      </c>
      <c r="E58" s="79">
        <v>0</v>
      </c>
      <c r="F58" s="71">
        <v>0</v>
      </c>
      <c r="G58" s="267"/>
      <c r="H58" s="267"/>
      <c r="I58" s="267"/>
      <c r="J58" s="350"/>
      <c r="K58" s="350"/>
      <c r="L58" s="350"/>
    </row>
    <row r="59" spans="1:12" ht="39" customHeight="1">
      <c r="A59" s="54">
        <v>10</v>
      </c>
      <c r="B59" s="69" t="s">
        <v>747</v>
      </c>
      <c r="C59" s="70"/>
      <c r="D59" s="79">
        <v>699050</v>
      </c>
      <c r="E59" s="79">
        <v>691359</v>
      </c>
      <c r="F59" s="79">
        <v>5979043</v>
      </c>
      <c r="G59" s="267"/>
      <c r="H59" s="267"/>
      <c r="I59" s="267"/>
      <c r="J59" s="350"/>
      <c r="K59" s="350"/>
      <c r="L59" s="350"/>
    </row>
    <row r="60" spans="1:12" ht="39" customHeight="1">
      <c r="A60" s="54"/>
      <c r="B60" s="73" t="s">
        <v>71</v>
      </c>
      <c r="C60" s="74"/>
      <c r="D60" s="79">
        <v>0</v>
      </c>
      <c r="E60" s="79">
        <v>0</v>
      </c>
      <c r="F60" s="79">
        <v>0</v>
      </c>
      <c r="G60" s="267"/>
      <c r="H60" s="267"/>
      <c r="I60" s="267"/>
      <c r="J60" s="350"/>
      <c r="K60" s="350"/>
      <c r="L60" s="350"/>
    </row>
    <row r="61" spans="1:12" ht="39" customHeight="1">
      <c r="A61" s="54"/>
      <c r="B61" s="73" t="s">
        <v>307</v>
      </c>
      <c r="C61" s="74"/>
      <c r="D61" s="79">
        <v>0</v>
      </c>
      <c r="E61" s="79">
        <v>0</v>
      </c>
      <c r="F61" s="79">
        <v>0</v>
      </c>
      <c r="G61" s="267"/>
      <c r="H61" s="267"/>
      <c r="I61" s="267"/>
      <c r="J61" s="350"/>
      <c r="K61" s="350"/>
      <c r="L61" s="350"/>
    </row>
    <row r="62" spans="1:12" ht="39" customHeight="1">
      <c r="A62" s="54"/>
      <c r="B62" s="73" t="s">
        <v>72</v>
      </c>
      <c r="C62" s="74"/>
      <c r="D62" s="79">
        <v>0</v>
      </c>
      <c r="E62" s="79">
        <v>0</v>
      </c>
      <c r="F62" s="79">
        <v>0</v>
      </c>
      <c r="G62" s="267"/>
      <c r="H62" s="267"/>
      <c r="I62" s="267"/>
      <c r="J62" s="350"/>
      <c r="K62" s="350"/>
      <c r="L62" s="350"/>
    </row>
    <row r="63" spans="1:12" ht="39" customHeight="1">
      <c r="A63" s="54"/>
      <c r="B63" s="73" t="s">
        <v>73</v>
      </c>
      <c r="C63" s="74"/>
      <c r="D63" s="79">
        <v>699050</v>
      </c>
      <c r="E63" s="79">
        <v>691359</v>
      </c>
      <c r="F63" s="79">
        <v>4879043</v>
      </c>
      <c r="G63" s="267"/>
      <c r="H63" s="267"/>
      <c r="I63" s="267"/>
      <c r="J63" s="350"/>
      <c r="K63" s="350"/>
      <c r="L63" s="350"/>
    </row>
    <row r="64" spans="1:12" ht="39" customHeight="1">
      <c r="A64" s="54"/>
      <c r="B64" s="73" t="s">
        <v>308</v>
      </c>
      <c r="C64" s="74"/>
      <c r="D64" s="79">
        <v>0</v>
      </c>
      <c r="E64" s="79">
        <v>0</v>
      </c>
      <c r="F64" s="79">
        <v>0</v>
      </c>
      <c r="G64" s="267"/>
      <c r="H64" s="267"/>
      <c r="I64" s="267"/>
      <c r="J64" s="350"/>
      <c r="K64" s="350"/>
      <c r="L64" s="350"/>
    </row>
    <row r="65" spans="1:12" ht="39" customHeight="1">
      <c r="A65" s="54"/>
      <c r="B65" s="73" t="s">
        <v>70</v>
      </c>
      <c r="C65" s="74"/>
      <c r="D65" s="79">
        <v>0</v>
      </c>
      <c r="E65" s="79">
        <v>0</v>
      </c>
      <c r="F65" s="79">
        <v>0</v>
      </c>
      <c r="G65" s="267"/>
      <c r="H65" s="267"/>
      <c r="I65" s="267"/>
      <c r="J65" s="350"/>
      <c r="K65" s="350"/>
      <c r="L65" s="350"/>
    </row>
    <row r="66" spans="1:12" ht="39" customHeight="1">
      <c r="A66" s="54"/>
      <c r="B66" s="73" t="s">
        <v>309</v>
      </c>
      <c r="C66" s="74"/>
      <c r="D66" s="79">
        <v>0</v>
      </c>
      <c r="E66" s="79">
        <v>0</v>
      </c>
      <c r="F66" s="79">
        <v>1100000</v>
      </c>
      <c r="G66" s="267"/>
      <c r="H66" s="267"/>
      <c r="I66" s="267"/>
      <c r="J66" s="350"/>
      <c r="K66" s="350"/>
      <c r="L66" s="350"/>
    </row>
    <row r="67" spans="1:12" s="68" customFormat="1" ht="45.75" customHeight="1">
      <c r="A67" s="80" t="s">
        <v>53</v>
      </c>
      <c r="B67" s="65" t="s">
        <v>310</v>
      </c>
      <c r="C67" s="66"/>
      <c r="D67" s="67">
        <v>-962822802</v>
      </c>
      <c r="E67" s="67">
        <v>-525969321</v>
      </c>
      <c r="F67" s="67">
        <v>-4844702426</v>
      </c>
      <c r="G67" s="267"/>
      <c r="H67" s="267"/>
      <c r="I67" s="267"/>
      <c r="J67" s="350"/>
      <c r="K67" s="350"/>
      <c r="L67" s="350"/>
    </row>
    <row r="68" spans="1:12" s="68" customFormat="1" ht="39" customHeight="1">
      <c r="A68" s="80" t="s">
        <v>54</v>
      </c>
      <c r="B68" s="65" t="s">
        <v>281</v>
      </c>
      <c r="C68" s="66"/>
      <c r="D68" s="67">
        <v>-26197878400</v>
      </c>
      <c r="E68" s="67">
        <v>24895688840</v>
      </c>
      <c r="F68" s="67">
        <v>122748087440</v>
      </c>
      <c r="G68" s="267"/>
      <c r="H68" s="267"/>
      <c r="I68" s="267"/>
      <c r="J68" s="350"/>
      <c r="K68" s="350"/>
      <c r="L68" s="350"/>
    </row>
    <row r="69" spans="1:12" ht="51" customHeight="1">
      <c r="A69" s="54">
        <v>1</v>
      </c>
      <c r="B69" s="69" t="s">
        <v>748</v>
      </c>
      <c r="C69" s="70"/>
      <c r="D69" s="71">
        <v>36059986398</v>
      </c>
      <c r="E69" s="71">
        <v>12052407792</v>
      </c>
      <c r="F69" s="71">
        <v>99404768236</v>
      </c>
      <c r="G69" s="267"/>
      <c r="H69" s="267"/>
      <c r="I69" s="267"/>
      <c r="J69" s="350"/>
      <c r="K69" s="350"/>
      <c r="L69" s="350"/>
    </row>
    <row r="70" spans="1:12" ht="39" customHeight="1">
      <c r="A70" s="54">
        <v>2</v>
      </c>
      <c r="B70" s="69" t="s">
        <v>74</v>
      </c>
      <c r="C70" s="70"/>
      <c r="D70" s="71">
        <v>-62257864798</v>
      </c>
      <c r="E70" s="71">
        <v>12843281048</v>
      </c>
      <c r="F70" s="71">
        <v>23343319204</v>
      </c>
      <c r="G70" s="267"/>
      <c r="H70" s="267"/>
      <c r="I70" s="267"/>
      <c r="J70" s="350"/>
      <c r="K70" s="350"/>
      <c r="L70" s="350"/>
    </row>
    <row r="71" spans="1:12" s="68" customFormat="1" ht="75" customHeight="1">
      <c r="A71" s="80" t="s">
        <v>55</v>
      </c>
      <c r="B71" s="65" t="s">
        <v>311</v>
      </c>
      <c r="C71" s="66"/>
      <c r="D71" s="67">
        <v>-27160701202</v>
      </c>
      <c r="E71" s="67">
        <v>24369719519</v>
      </c>
      <c r="F71" s="67">
        <v>117903385014</v>
      </c>
      <c r="G71" s="267"/>
      <c r="H71" s="267"/>
      <c r="I71" s="267"/>
      <c r="J71" s="350"/>
      <c r="K71" s="350"/>
      <c r="L71" s="350"/>
    </row>
    <row r="72" spans="1:12" s="68" customFormat="1" ht="39" customHeight="1">
      <c r="A72" s="80" t="s">
        <v>56</v>
      </c>
      <c r="B72" s="65" t="s">
        <v>75</v>
      </c>
      <c r="C72" s="66"/>
      <c r="D72" s="67">
        <v>512250326476</v>
      </c>
      <c r="E72" s="67">
        <v>469729057671</v>
      </c>
      <c r="F72" s="67">
        <v>452374061555</v>
      </c>
      <c r="G72" s="267"/>
      <c r="H72" s="267"/>
      <c r="I72" s="267"/>
      <c r="J72" s="350"/>
      <c r="K72" s="350"/>
      <c r="L72" s="350"/>
    </row>
    <row r="73" spans="1:12" s="68" customFormat="1" ht="46.5" customHeight="1">
      <c r="A73" s="80" t="s">
        <v>57</v>
      </c>
      <c r="B73" s="65" t="s">
        <v>76</v>
      </c>
      <c r="C73" s="66"/>
      <c r="D73" s="67">
        <v>-129895262207</v>
      </c>
      <c r="E73" s="67">
        <v>42521268805</v>
      </c>
      <c r="F73" s="67">
        <v>-70018997286</v>
      </c>
      <c r="G73" s="267"/>
      <c r="H73" s="267"/>
      <c r="I73" s="267"/>
      <c r="J73" s="350"/>
      <c r="K73" s="350"/>
      <c r="L73" s="350"/>
    </row>
    <row r="74" spans="1:12" ht="39" customHeight="1">
      <c r="A74" s="54"/>
      <c r="B74" s="69" t="s">
        <v>77</v>
      </c>
      <c r="C74" s="70"/>
      <c r="D74" s="71"/>
      <c r="E74" s="71"/>
      <c r="F74" s="71"/>
      <c r="G74" s="267"/>
      <c r="H74" s="267"/>
      <c r="I74" s="267"/>
      <c r="J74" s="350"/>
      <c r="K74" s="350"/>
      <c r="L74" s="350"/>
    </row>
    <row r="75" spans="1:12" ht="58.5" customHeight="1">
      <c r="A75" s="54">
        <v>1</v>
      </c>
      <c r="B75" s="69" t="s">
        <v>749</v>
      </c>
      <c r="C75" s="70"/>
      <c r="D75" s="71">
        <v>-27160701202</v>
      </c>
      <c r="E75" s="71">
        <v>24369719519</v>
      </c>
      <c r="F75" s="79">
        <v>117903385014</v>
      </c>
      <c r="G75" s="267"/>
      <c r="H75" s="267"/>
      <c r="I75" s="267"/>
      <c r="J75" s="350"/>
      <c r="K75" s="350"/>
      <c r="L75" s="350"/>
    </row>
    <row r="76" spans="1:12" ht="58.5" customHeight="1">
      <c r="A76" s="54">
        <v>2</v>
      </c>
      <c r="B76" s="69" t="s">
        <v>750</v>
      </c>
      <c r="C76" s="70"/>
      <c r="D76" s="71">
        <v>0</v>
      </c>
      <c r="E76" s="71">
        <v>0</v>
      </c>
      <c r="F76" s="79">
        <v>0</v>
      </c>
      <c r="G76" s="267"/>
      <c r="H76" s="267"/>
      <c r="I76" s="267"/>
      <c r="J76" s="350"/>
      <c r="K76" s="350"/>
      <c r="L76" s="350"/>
    </row>
    <row r="77" spans="1:12" ht="58.5" customHeight="1">
      <c r="A77" s="54">
        <v>3</v>
      </c>
      <c r="B77" s="69" t="s">
        <v>751</v>
      </c>
      <c r="C77" s="70"/>
      <c r="D77" s="71">
        <v>-102734561005</v>
      </c>
      <c r="E77" s="71">
        <v>18151549286</v>
      </c>
      <c r="F77" s="71">
        <v>-187922382300</v>
      </c>
      <c r="G77" s="267"/>
      <c r="H77" s="267"/>
      <c r="I77" s="267"/>
      <c r="J77" s="350"/>
      <c r="K77" s="350"/>
      <c r="L77" s="350"/>
    </row>
    <row r="78" spans="1:12" ht="62.65" customHeight="1">
      <c r="A78" s="54"/>
      <c r="B78" s="69" t="s">
        <v>312</v>
      </c>
      <c r="C78" s="70"/>
      <c r="D78" s="79">
        <v>49284521662</v>
      </c>
      <c r="E78" s="79">
        <v>28310375520</v>
      </c>
      <c r="F78" s="79">
        <v>125045857491</v>
      </c>
      <c r="G78" s="267"/>
      <c r="H78" s="267"/>
      <c r="I78" s="267"/>
      <c r="J78" s="350"/>
      <c r="K78" s="350"/>
      <c r="L78" s="350"/>
    </row>
    <row r="79" spans="1:12" ht="46.9" customHeight="1">
      <c r="A79" s="54"/>
      <c r="B79" s="69" t="s">
        <v>313</v>
      </c>
      <c r="C79" s="70"/>
      <c r="D79" s="79">
        <v>-152019082667</v>
      </c>
      <c r="E79" s="79">
        <v>-10158826234</v>
      </c>
      <c r="F79" s="71">
        <v>-312968239791</v>
      </c>
      <c r="G79" s="267"/>
      <c r="H79" s="267"/>
      <c r="I79" s="267"/>
      <c r="J79" s="350"/>
      <c r="K79" s="350"/>
      <c r="L79" s="350"/>
    </row>
    <row r="80" spans="1:12" s="68" customFormat="1" ht="37.9" customHeight="1">
      <c r="A80" s="51" t="s">
        <v>58</v>
      </c>
      <c r="B80" s="65" t="s">
        <v>78</v>
      </c>
      <c r="C80" s="66"/>
      <c r="D80" s="67">
        <v>382355064269</v>
      </c>
      <c r="E80" s="67">
        <v>512250326476</v>
      </c>
      <c r="F80" s="67">
        <v>382355064269</v>
      </c>
      <c r="G80" s="267"/>
      <c r="H80" s="267"/>
      <c r="I80" s="267"/>
      <c r="J80" s="350"/>
      <c r="K80" s="350"/>
      <c r="L80" s="350"/>
    </row>
    <row r="81" spans="1:12" s="68" customFormat="1" ht="57.4" customHeight="1">
      <c r="A81" s="51" t="s">
        <v>59</v>
      </c>
      <c r="B81" s="65" t="s">
        <v>282</v>
      </c>
      <c r="C81" s="66"/>
      <c r="D81" s="67">
        <v>0</v>
      </c>
      <c r="E81" s="67">
        <v>0</v>
      </c>
      <c r="F81" s="67">
        <v>0</v>
      </c>
      <c r="G81" s="267"/>
      <c r="H81" s="267"/>
      <c r="I81" s="267"/>
      <c r="J81" s="350"/>
      <c r="K81" s="350"/>
      <c r="L81" s="350"/>
    </row>
    <row r="82" spans="1:12" ht="57" customHeight="1">
      <c r="A82" s="52"/>
      <c r="B82" s="69" t="s">
        <v>283</v>
      </c>
      <c r="C82" s="70"/>
      <c r="D82" s="88">
        <v>0</v>
      </c>
      <c r="E82" s="88">
        <v>0</v>
      </c>
      <c r="F82" s="88">
        <v>0</v>
      </c>
      <c r="G82" s="267"/>
      <c r="H82" s="267"/>
      <c r="I82" s="267"/>
      <c r="J82" s="350"/>
      <c r="K82" s="350"/>
      <c r="L82" s="350"/>
    </row>
    <row r="84" spans="1:12" ht="17" customHeight="1">
      <c r="A84" s="288"/>
      <c r="B84" s="288"/>
      <c r="C84" s="288"/>
      <c r="D84" s="288"/>
      <c r="E84" s="288"/>
      <c r="F84" s="288"/>
    </row>
    <row r="85" spans="1:12">
      <c r="A85" s="244"/>
      <c r="B85" s="244"/>
      <c r="C85" s="244"/>
      <c r="D85" s="244"/>
      <c r="E85" s="244"/>
      <c r="F85" s="244"/>
    </row>
    <row r="86" spans="1:12" ht="16.899999999999999" customHeight="1">
      <c r="A86" s="81" t="s">
        <v>10</v>
      </c>
      <c r="D86" s="81" t="s">
        <v>11</v>
      </c>
    </row>
    <row r="87" spans="1:12" s="83" customFormat="1" ht="16.899999999999999" customHeight="1">
      <c r="A87" s="82" t="s">
        <v>12</v>
      </c>
      <c r="B87" s="82"/>
      <c r="C87" s="82"/>
      <c r="D87" s="82" t="s">
        <v>13</v>
      </c>
      <c r="E87" s="82"/>
      <c r="F87" s="82"/>
      <c r="G87" s="82"/>
      <c r="H87" s="82"/>
      <c r="I87" s="82"/>
      <c r="J87" s="82"/>
      <c r="K87" s="82"/>
      <c r="L87" s="82"/>
    </row>
    <row r="88" spans="1:12" ht="16.899999999999999" customHeight="1"/>
    <row r="89" spans="1:12" ht="16.899999999999999" customHeight="1"/>
    <row r="90" spans="1:12" ht="16.899999999999999" customHeight="1"/>
    <row r="91" spans="1:12" ht="16.899999999999999" customHeight="1"/>
    <row r="92" spans="1:12" ht="16.899999999999999" customHeight="1"/>
    <row r="93" spans="1:12" ht="16.899999999999999" customHeight="1"/>
    <row r="94" spans="1:12" ht="16.899999999999999" customHeight="1"/>
    <row r="95" spans="1:12" ht="16.899999999999999" customHeight="1">
      <c r="A95" s="84" t="s">
        <v>14</v>
      </c>
      <c r="B95" s="85"/>
      <c r="D95" s="84" t="s">
        <v>682</v>
      </c>
      <c r="E95" s="85"/>
      <c r="F95" s="85"/>
    </row>
    <row r="96" spans="1:12" ht="16.899999999999999" customHeight="1">
      <c r="A96" s="81" t="s">
        <v>785</v>
      </c>
      <c r="D96" s="81" t="s">
        <v>722</v>
      </c>
    </row>
    <row r="97" spans="1:4" ht="16.899999999999999" customHeight="1">
      <c r="A97" s="49" t="s">
        <v>798</v>
      </c>
      <c r="D97" s="49" t="s">
        <v>723</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82D7-BC5D-467C-9789-82A69657B73D}">
  <sheetPr>
    <pageSetUpPr fitToPage="1"/>
  </sheetPr>
  <dimension ref="A1:O91"/>
  <sheetViews>
    <sheetView view="pageBreakPreview" topLeftCell="A8" zoomScale="70" zoomScaleNormal="100" zoomScaleSheetLayoutView="70" workbookViewId="0">
      <selection activeCell="K66" sqref="K66"/>
    </sheetView>
  </sheetViews>
  <sheetFormatPr defaultColWidth="8.7265625" defaultRowHeight="12.5"/>
  <cols>
    <col min="1" max="1" width="9" style="213" customWidth="1"/>
    <col min="2" max="2" width="43.26953125" style="213" customWidth="1"/>
    <col min="3" max="3" width="9.26953125" style="213" customWidth="1"/>
    <col min="4" max="4" width="22.1796875" style="213" customWidth="1"/>
    <col min="5" max="6" width="21.26953125" style="213" customWidth="1"/>
    <col min="7" max="7" width="15.453125" style="213" customWidth="1"/>
    <col min="8" max="16384" width="8.7265625" style="212"/>
  </cols>
  <sheetData>
    <row r="1" spans="1:7" ht="25.9" customHeight="1">
      <c r="A1" s="313" t="s">
        <v>717</v>
      </c>
      <c r="B1" s="313"/>
      <c r="C1" s="313"/>
      <c r="D1" s="313"/>
      <c r="E1" s="313"/>
      <c r="F1" s="313"/>
      <c r="G1" s="313"/>
    </row>
    <row r="2" spans="1:7" ht="34.5" customHeight="1">
      <c r="A2" s="314" t="s">
        <v>718</v>
      </c>
      <c r="B2" s="314"/>
      <c r="C2" s="314"/>
      <c r="D2" s="314"/>
      <c r="E2" s="314"/>
      <c r="F2" s="314"/>
      <c r="G2" s="314"/>
    </row>
    <row r="3" spans="1:7" ht="15" customHeight="1">
      <c r="A3" s="315" t="s">
        <v>719</v>
      </c>
      <c r="B3" s="315"/>
      <c r="C3" s="315"/>
      <c r="D3" s="315"/>
      <c r="E3" s="315"/>
      <c r="F3" s="315"/>
      <c r="G3" s="315"/>
    </row>
    <row r="4" spans="1:7" ht="27.4" customHeight="1">
      <c r="A4" s="315"/>
      <c r="B4" s="315"/>
      <c r="C4" s="315"/>
      <c r="D4" s="315"/>
      <c r="E4" s="315"/>
      <c r="F4" s="315"/>
      <c r="G4" s="315"/>
    </row>
    <row r="5" spans="1:7" ht="16.899999999999999" customHeight="1">
      <c r="A5" s="316" t="s">
        <v>775</v>
      </c>
      <c r="B5" s="316"/>
      <c r="C5" s="316"/>
      <c r="D5" s="316"/>
      <c r="E5" s="316"/>
      <c r="F5" s="316"/>
      <c r="G5" s="316"/>
    </row>
    <row r="6" spans="1:7" ht="16.899999999999999" customHeight="1"/>
    <row r="7" spans="1:7" ht="16.899999999999999" customHeight="1">
      <c r="A7" s="214" t="s">
        <v>2</v>
      </c>
      <c r="C7" s="317" t="s">
        <v>682</v>
      </c>
      <c r="D7" s="317"/>
      <c r="E7" s="317"/>
      <c r="F7" s="317"/>
      <c r="G7" s="317"/>
    </row>
    <row r="8" spans="1:7" ht="16.899999999999999" customHeight="1">
      <c r="A8" s="213" t="s">
        <v>40</v>
      </c>
      <c r="C8" s="312" t="s">
        <v>683</v>
      </c>
      <c r="D8" s="312"/>
      <c r="E8" s="312"/>
      <c r="F8" s="312"/>
      <c r="G8" s="312"/>
    </row>
    <row r="9" spans="1:7" ht="16.899999999999999" customHeight="1">
      <c r="A9" s="214" t="s">
        <v>3</v>
      </c>
      <c r="C9" s="317" t="s">
        <v>684</v>
      </c>
      <c r="D9" s="317"/>
      <c r="E9" s="317"/>
      <c r="F9" s="317"/>
      <c r="G9" s="317"/>
    </row>
    <row r="10" spans="1:7" ht="16.899999999999999" customHeight="1">
      <c r="A10" s="213" t="s">
        <v>4</v>
      </c>
      <c r="C10" s="312" t="s">
        <v>685</v>
      </c>
      <c r="D10" s="312"/>
      <c r="E10" s="312"/>
      <c r="F10" s="312"/>
      <c r="G10" s="312"/>
    </row>
    <row r="11" spans="1:7" ht="14.5" customHeight="1">
      <c r="A11" s="241" t="s">
        <v>5</v>
      </c>
      <c r="B11" s="242"/>
      <c r="C11" s="318" t="s">
        <v>776</v>
      </c>
      <c r="D11" s="319"/>
      <c r="E11" s="319"/>
      <c r="F11" s="319"/>
      <c r="G11" s="319"/>
    </row>
    <row r="12" spans="1:7" ht="14.5" customHeight="1">
      <c r="A12" s="242" t="s">
        <v>6</v>
      </c>
      <c r="B12" s="242"/>
      <c r="C12" s="320" t="s">
        <v>778</v>
      </c>
      <c r="D12" s="321"/>
      <c r="E12" s="321"/>
      <c r="F12" s="321"/>
      <c r="G12" s="321"/>
    </row>
    <row r="13" spans="1:7" ht="16.899999999999999" customHeight="1">
      <c r="A13" s="214" t="s">
        <v>7</v>
      </c>
      <c r="C13" s="317" t="s">
        <v>788</v>
      </c>
      <c r="D13" s="317"/>
      <c r="E13" s="317"/>
      <c r="F13" s="317"/>
      <c r="G13" s="317"/>
    </row>
    <row r="14" spans="1:7" ht="16.899999999999999" customHeight="1">
      <c r="A14" s="213" t="s">
        <v>8</v>
      </c>
      <c r="C14" s="311" t="s">
        <v>791</v>
      </c>
      <c r="D14" s="312"/>
      <c r="E14" s="312"/>
      <c r="F14" s="312"/>
      <c r="G14" s="312"/>
    </row>
    <row r="15" spans="1:7" ht="18" hidden="1" customHeight="1"/>
    <row r="16" spans="1:7" ht="16.899999999999999" customHeight="1">
      <c r="A16" s="189" t="s">
        <v>720</v>
      </c>
      <c r="B16" s="190" t="s">
        <v>721</v>
      </c>
    </row>
    <row r="17" spans="1:7" ht="16.899999999999999" customHeight="1">
      <c r="A17" s="189" t="s">
        <v>53</v>
      </c>
      <c r="B17" s="190" t="s">
        <v>569</v>
      </c>
    </row>
    <row r="18" spans="1:7" ht="75.400000000000006" customHeight="1">
      <c r="A18" s="215" t="s">
        <v>186</v>
      </c>
      <c r="B18" s="215" t="s">
        <v>79</v>
      </c>
      <c r="C18" s="215" t="s">
        <v>44</v>
      </c>
      <c r="D18" s="215" t="s">
        <v>80</v>
      </c>
      <c r="E18" s="215" t="s">
        <v>81</v>
      </c>
      <c r="F18" s="215" t="s">
        <v>82</v>
      </c>
      <c r="G18" s="215" t="s">
        <v>83</v>
      </c>
    </row>
    <row r="19" spans="1:7" ht="64.5" customHeight="1">
      <c r="A19" s="216" t="s">
        <v>41</v>
      </c>
      <c r="B19" s="217" t="s">
        <v>752</v>
      </c>
      <c r="C19" s="216"/>
      <c r="D19" s="218"/>
      <c r="E19" s="218"/>
      <c r="F19" s="218"/>
      <c r="G19" s="219"/>
    </row>
    <row r="20" spans="1:7" ht="64.5" customHeight="1">
      <c r="A20" s="216" t="s">
        <v>47</v>
      </c>
      <c r="B20" s="217" t="s">
        <v>771</v>
      </c>
      <c r="C20" s="216"/>
      <c r="D20" s="218"/>
      <c r="E20" s="218"/>
      <c r="F20" s="218"/>
      <c r="G20" s="219"/>
    </row>
    <row r="21" spans="1:7" ht="34" customHeight="1">
      <c r="A21" s="220" t="s">
        <v>343</v>
      </c>
      <c r="B21" s="221" t="s">
        <v>636</v>
      </c>
      <c r="C21" s="222"/>
      <c r="D21" s="223">
        <v>350000</v>
      </c>
      <c r="E21" s="223">
        <v>36150</v>
      </c>
      <c r="F21" s="223">
        <v>12652500000</v>
      </c>
      <c r="G21" s="225">
        <v>3.1900980148948599E-2</v>
      </c>
    </row>
    <row r="22" spans="1:7" ht="34" customHeight="1">
      <c r="A22" s="220" t="s">
        <v>360</v>
      </c>
      <c r="B22" s="221" t="s">
        <v>637</v>
      </c>
      <c r="C22" s="222"/>
      <c r="D22" s="223">
        <v>250000</v>
      </c>
      <c r="E22" s="223">
        <v>41100</v>
      </c>
      <c r="F22" s="223">
        <v>10275000000</v>
      </c>
      <c r="G22" s="225">
        <v>2.59065458233903E-2</v>
      </c>
    </row>
    <row r="23" spans="1:7" ht="34" customHeight="1">
      <c r="A23" s="220" t="s">
        <v>385</v>
      </c>
      <c r="B23" s="221" t="s">
        <v>638</v>
      </c>
      <c r="C23" s="222"/>
      <c r="D23" s="223">
        <v>400064</v>
      </c>
      <c r="E23" s="223">
        <v>34400</v>
      </c>
      <c r="F23" s="223">
        <v>13762201600</v>
      </c>
      <c r="G23" s="225">
        <v>3.4698891131984003E-2</v>
      </c>
    </row>
    <row r="24" spans="1:7" ht="34" customHeight="1">
      <c r="A24" s="220" t="s">
        <v>452</v>
      </c>
      <c r="B24" s="221" t="s">
        <v>639</v>
      </c>
      <c r="C24" s="222"/>
      <c r="D24" s="223">
        <v>210000</v>
      </c>
      <c r="E24" s="223">
        <v>94000</v>
      </c>
      <c r="F24" s="223">
        <v>19740000000</v>
      </c>
      <c r="G24" s="225">
        <v>4.9770823800849198E-2</v>
      </c>
    </row>
    <row r="25" spans="1:7" ht="34" customHeight="1">
      <c r="A25" s="220" t="s">
        <v>455</v>
      </c>
      <c r="B25" s="221" t="s">
        <v>640</v>
      </c>
      <c r="C25" s="222"/>
      <c r="D25" s="223">
        <v>25000</v>
      </c>
      <c r="E25" s="223">
        <v>59600</v>
      </c>
      <c r="F25" s="223">
        <v>1490000000</v>
      </c>
      <c r="G25" s="225">
        <v>3.7567643091826401E-3</v>
      </c>
    </row>
    <row r="26" spans="1:7" ht="34" customHeight="1">
      <c r="A26" s="220" t="s">
        <v>458</v>
      </c>
      <c r="B26" s="221" t="s">
        <v>641</v>
      </c>
      <c r="C26" s="222"/>
      <c r="D26" s="223">
        <v>1100000</v>
      </c>
      <c r="E26" s="223">
        <v>47300</v>
      </c>
      <c r="F26" s="223">
        <v>52030000000</v>
      </c>
      <c r="G26" s="225">
        <v>0.13118419262199499</v>
      </c>
    </row>
    <row r="27" spans="1:7" ht="34" customHeight="1">
      <c r="A27" s="220" t="s">
        <v>478</v>
      </c>
      <c r="B27" s="221" t="s">
        <v>642</v>
      </c>
      <c r="C27" s="222"/>
      <c r="D27" s="223">
        <v>270000</v>
      </c>
      <c r="E27" s="223">
        <v>34450</v>
      </c>
      <c r="F27" s="223">
        <v>9301500000</v>
      </c>
      <c r="G27" s="225">
        <v>2.3452042430780098E-2</v>
      </c>
    </row>
    <row r="28" spans="1:7" ht="34" customHeight="1">
      <c r="A28" s="220" t="s">
        <v>483</v>
      </c>
      <c r="B28" s="221" t="s">
        <v>643</v>
      </c>
      <c r="C28" s="222"/>
      <c r="D28" s="223">
        <v>180000</v>
      </c>
      <c r="E28" s="223">
        <v>40700</v>
      </c>
      <c r="F28" s="223">
        <v>7326000000</v>
      </c>
      <c r="G28" s="225">
        <v>1.8471178073202699E-2</v>
      </c>
    </row>
    <row r="29" spans="1:7" ht="34" customHeight="1">
      <c r="A29" s="220" t="s">
        <v>486</v>
      </c>
      <c r="B29" s="221" t="s">
        <v>644</v>
      </c>
      <c r="C29" s="222"/>
      <c r="D29" s="223">
        <v>715500</v>
      </c>
      <c r="E29" s="223">
        <v>28900</v>
      </c>
      <c r="F29" s="223">
        <v>20677950000</v>
      </c>
      <c r="G29" s="225">
        <v>5.2135694326887999E-2</v>
      </c>
    </row>
    <row r="30" spans="1:7" ht="34" customHeight="1">
      <c r="A30" s="220" t="s">
        <v>114</v>
      </c>
      <c r="B30" s="221" t="s">
        <v>646</v>
      </c>
      <c r="C30" s="222"/>
      <c r="D30" s="223">
        <v>120000</v>
      </c>
      <c r="E30" s="223">
        <v>164100</v>
      </c>
      <c r="F30" s="223">
        <v>19692000000</v>
      </c>
      <c r="G30" s="225">
        <v>4.9649800521090297E-2</v>
      </c>
    </row>
    <row r="31" spans="1:7" ht="34" customHeight="1">
      <c r="A31" s="220" t="s">
        <v>116</v>
      </c>
      <c r="B31" s="221" t="s">
        <v>650</v>
      </c>
      <c r="C31" s="222"/>
      <c r="D31" s="223">
        <v>160004</v>
      </c>
      <c r="E31" s="223">
        <v>104000</v>
      </c>
      <c r="F31" s="223">
        <v>16640416000</v>
      </c>
      <c r="G31" s="225">
        <v>4.1955785851511197E-2</v>
      </c>
    </row>
    <row r="32" spans="1:7" ht="34" customHeight="1">
      <c r="A32" s="220" t="s">
        <v>121</v>
      </c>
      <c r="B32" s="221" t="s">
        <v>651</v>
      </c>
      <c r="C32" s="222"/>
      <c r="D32" s="223">
        <v>150000</v>
      </c>
      <c r="E32" s="223">
        <v>95800</v>
      </c>
      <c r="F32" s="223">
        <v>14370000000</v>
      </c>
      <c r="G32" s="225">
        <v>3.62313443778218E-2</v>
      </c>
    </row>
    <row r="33" spans="1:15" ht="34" customHeight="1">
      <c r="A33" s="220" t="s">
        <v>123</v>
      </c>
      <c r="B33" s="221" t="s">
        <v>653</v>
      </c>
      <c r="C33" s="222"/>
      <c r="D33" s="223">
        <v>6010</v>
      </c>
      <c r="E33" s="223">
        <v>94700</v>
      </c>
      <c r="F33" s="223">
        <v>569147000</v>
      </c>
      <c r="G33" s="225">
        <v>1.4350007626029301E-3</v>
      </c>
    </row>
    <row r="34" spans="1:15" ht="34" customHeight="1">
      <c r="A34" s="220" t="s">
        <v>125</v>
      </c>
      <c r="B34" s="221" t="s">
        <v>655</v>
      </c>
      <c r="C34" s="222"/>
      <c r="D34" s="223">
        <v>80000</v>
      </c>
      <c r="E34" s="223">
        <v>55000</v>
      </c>
      <c r="F34" s="223">
        <v>4400000000</v>
      </c>
      <c r="G34" s="225">
        <v>1.10938006445662E-2</v>
      </c>
    </row>
    <row r="35" spans="1:15" ht="34" customHeight="1">
      <c r="A35" s="220" t="s">
        <v>126</v>
      </c>
      <c r="B35" s="221" t="s">
        <v>793</v>
      </c>
      <c r="C35" s="222"/>
      <c r="D35" s="223">
        <v>300000</v>
      </c>
      <c r="E35" s="223">
        <v>54600</v>
      </c>
      <c r="F35" s="223">
        <v>16380000000</v>
      </c>
      <c r="G35" s="225">
        <v>4.1299194217725897E-2</v>
      </c>
    </row>
    <row r="36" spans="1:15" ht="34" customHeight="1">
      <c r="A36" s="220" t="s">
        <v>645</v>
      </c>
      <c r="B36" s="221" t="s">
        <v>780</v>
      </c>
      <c r="C36" s="222"/>
      <c r="D36" s="223">
        <v>600000</v>
      </c>
      <c r="E36" s="223">
        <v>29900</v>
      </c>
      <c r="F36" s="223">
        <v>17940000000</v>
      </c>
      <c r="G36" s="225">
        <v>4.5232450809890301E-2</v>
      </c>
    </row>
    <row r="37" spans="1:15" ht="34" customHeight="1">
      <c r="A37" s="220" t="s">
        <v>647</v>
      </c>
      <c r="B37" s="221" t="s">
        <v>656</v>
      </c>
      <c r="C37" s="222"/>
      <c r="D37" s="223">
        <v>550000</v>
      </c>
      <c r="E37" s="223">
        <v>51100</v>
      </c>
      <c r="F37" s="223">
        <v>28105000000</v>
      </c>
      <c r="G37" s="225">
        <v>7.0861651617166496E-2</v>
      </c>
    </row>
    <row r="38" spans="1:15" ht="34" customHeight="1">
      <c r="A38" s="220" t="s">
        <v>648</v>
      </c>
      <c r="B38" s="221" t="s">
        <v>794</v>
      </c>
      <c r="C38" s="222"/>
      <c r="D38" s="223">
        <v>220000</v>
      </c>
      <c r="E38" s="223">
        <v>35000</v>
      </c>
      <c r="F38" s="223">
        <v>7700000000</v>
      </c>
      <c r="G38" s="225">
        <v>1.94141511279908E-2</v>
      </c>
    </row>
    <row r="39" spans="1:15" ht="34" customHeight="1">
      <c r="A39" s="220" t="s">
        <v>649</v>
      </c>
      <c r="B39" s="221" t="s">
        <v>657</v>
      </c>
      <c r="C39" s="222"/>
      <c r="D39" s="223">
        <v>190000</v>
      </c>
      <c r="E39" s="223">
        <v>98000</v>
      </c>
      <c r="F39" s="223">
        <v>18620000000</v>
      </c>
      <c r="G39" s="225">
        <v>4.6946947273141401E-2</v>
      </c>
    </row>
    <row r="40" spans="1:15" ht="34" customHeight="1">
      <c r="A40" s="220" t="s">
        <v>127</v>
      </c>
      <c r="B40" s="221" t="s">
        <v>658</v>
      </c>
      <c r="C40" s="222"/>
      <c r="D40" s="223">
        <v>70000</v>
      </c>
      <c r="E40" s="223">
        <v>108300</v>
      </c>
      <c r="F40" s="223">
        <v>7581000000</v>
      </c>
      <c r="G40" s="225">
        <v>1.9114114246921901E-2</v>
      </c>
    </row>
    <row r="41" spans="1:15" ht="34" customHeight="1">
      <c r="A41" s="220" t="s">
        <v>652</v>
      </c>
      <c r="B41" s="221" t="s">
        <v>659</v>
      </c>
      <c r="C41" s="222"/>
      <c r="D41" s="223">
        <v>160000</v>
      </c>
      <c r="E41" s="223">
        <v>107200</v>
      </c>
      <c r="F41" s="223">
        <v>17152000000</v>
      </c>
      <c r="G41" s="225">
        <v>4.3245651967181602E-2</v>
      </c>
    </row>
    <row r="42" spans="1:15" ht="34" customHeight="1">
      <c r="A42" s="220" t="s">
        <v>654</v>
      </c>
      <c r="B42" s="221" t="s">
        <v>660</v>
      </c>
      <c r="C42" s="222"/>
      <c r="D42" s="223">
        <v>400000</v>
      </c>
      <c r="E42" s="223">
        <v>46100</v>
      </c>
      <c r="F42" s="223">
        <v>18440000000</v>
      </c>
      <c r="G42" s="225">
        <v>4.6493109974045502E-2</v>
      </c>
    </row>
    <row r="43" spans="1:15" ht="34" customHeight="1">
      <c r="A43" s="220" t="s">
        <v>168</v>
      </c>
      <c r="B43" s="221" t="s">
        <v>661</v>
      </c>
      <c r="C43" s="222"/>
      <c r="D43" s="223">
        <v>510000</v>
      </c>
      <c r="E43" s="223">
        <v>61000</v>
      </c>
      <c r="F43" s="223">
        <v>31110000000</v>
      </c>
      <c r="G43" s="225">
        <v>7.8438213193739503E-2</v>
      </c>
    </row>
    <row r="44" spans="1:15" ht="34" customHeight="1">
      <c r="A44" s="220" t="s">
        <v>170</v>
      </c>
      <c r="B44" s="221" t="s">
        <v>795</v>
      </c>
      <c r="C44" s="222"/>
      <c r="D44" s="223">
        <v>300000</v>
      </c>
      <c r="E44" s="223">
        <v>27650</v>
      </c>
      <c r="F44" s="223">
        <v>8295000000</v>
      </c>
      <c r="G44" s="225">
        <v>2.0914335533335601E-2</v>
      </c>
    </row>
    <row r="45" spans="1:15" s="250" customFormat="1" ht="39" customHeight="1">
      <c r="A45" s="232"/>
      <c r="B45" s="248" t="s">
        <v>662</v>
      </c>
      <c r="C45" s="232"/>
      <c r="D45" s="223"/>
      <c r="E45" s="223"/>
      <c r="F45" s="249">
        <v>374249714600</v>
      </c>
      <c r="G45" s="227">
        <v>0.94360266478595201</v>
      </c>
      <c r="H45" s="212"/>
      <c r="I45" s="212"/>
      <c r="J45" s="212"/>
      <c r="K45" s="212"/>
      <c r="L45" s="212"/>
      <c r="M45" s="212"/>
      <c r="N45" s="212"/>
      <c r="O45" s="212"/>
    </row>
    <row r="46" spans="1:15" ht="80.5" customHeight="1">
      <c r="A46" s="216" t="s">
        <v>53</v>
      </c>
      <c r="B46" s="217" t="s">
        <v>753</v>
      </c>
      <c r="C46" s="216"/>
      <c r="D46" s="218"/>
      <c r="E46" s="218"/>
      <c r="F46" s="218"/>
      <c r="G46" s="219"/>
    </row>
    <row r="47" spans="1:15" ht="39" customHeight="1">
      <c r="A47" s="216"/>
      <c r="B47" s="217" t="s">
        <v>662</v>
      </c>
      <c r="C47" s="216"/>
      <c r="D47" s="218">
        <v>0</v>
      </c>
      <c r="E47" s="218"/>
      <c r="F47" s="218">
        <v>0</v>
      </c>
      <c r="G47" s="219">
        <v>0</v>
      </c>
    </row>
    <row r="48" spans="1:15" ht="39" customHeight="1">
      <c r="A48" s="216"/>
      <c r="B48" s="217" t="s">
        <v>663</v>
      </c>
      <c r="C48" s="216"/>
      <c r="D48" s="218"/>
      <c r="E48" s="218"/>
      <c r="F48" s="259">
        <v>374249714600</v>
      </c>
      <c r="G48" s="260">
        <v>0.94360266478595201</v>
      </c>
    </row>
    <row r="49" spans="1:15" ht="39" customHeight="1">
      <c r="A49" s="216" t="s">
        <v>54</v>
      </c>
      <c r="B49" s="217" t="s">
        <v>664</v>
      </c>
      <c r="C49" s="216"/>
      <c r="D49" s="218"/>
      <c r="E49" s="218"/>
      <c r="F49" s="218"/>
      <c r="G49" s="219"/>
    </row>
    <row r="50" spans="1:15" ht="39" customHeight="1">
      <c r="A50" s="220" t="s">
        <v>343</v>
      </c>
      <c r="B50" s="221" t="s">
        <v>665</v>
      </c>
      <c r="C50" s="222"/>
      <c r="D50" s="223">
        <v>0</v>
      </c>
      <c r="E50" s="224"/>
      <c r="F50" s="223">
        <v>0</v>
      </c>
      <c r="G50" s="225">
        <v>0</v>
      </c>
    </row>
    <row r="51" spans="1:15" ht="39" customHeight="1">
      <c r="A51" s="220" t="s">
        <v>360</v>
      </c>
      <c r="B51" s="221" t="s">
        <v>666</v>
      </c>
      <c r="C51" s="222"/>
      <c r="D51" s="223">
        <v>0</v>
      </c>
      <c r="E51" s="224"/>
      <c r="F51" s="223">
        <v>0</v>
      </c>
      <c r="G51" s="225">
        <v>0</v>
      </c>
    </row>
    <row r="52" spans="1:15" ht="39" customHeight="1">
      <c r="A52" s="216"/>
      <c r="B52" s="217" t="s">
        <v>662</v>
      </c>
      <c r="C52" s="216"/>
      <c r="D52" s="218">
        <v>0</v>
      </c>
      <c r="E52" s="218"/>
      <c r="F52" s="218">
        <v>0</v>
      </c>
      <c r="G52" s="219">
        <v>0</v>
      </c>
    </row>
    <row r="53" spans="1:15" ht="39" customHeight="1">
      <c r="A53" s="216" t="s">
        <v>55</v>
      </c>
      <c r="B53" s="217" t="s">
        <v>667</v>
      </c>
      <c r="C53" s="216"/>
      <c r="D53" s="218"/>
      <c r="E53" s="218"/>
      <c r="F53" s="218"/>
      <c r="G53" s="219"/>
    </row>
    <row r="54" spans="1:15" ht="39" customHeight="1">
      <c r="A54" s="220" t="s">
        <v>343</v>
      </c>
      <c r="B54" s="221" t="s">
        <v>330</v>
      </c>
      <c r="C54" s="222"/>
      <c r="D54" s="223"/>
      <c r="E54" s="224"/>
      <c r="F54" s="223"/>
      <c r="G54" s="225">
        <v>0</v>
      </c>
    </row>
    <row r="55" spans="1:15" ht="39" customHeight="1">
      <c r="A55" s="220" t="s">
        <v>360</v>
      </c>
      <c r="B55" s="246" t="s">
        <v>796</v>
      </c>
      <c r="C55" s="222"/>
      <c r="D55" s="223"/>
      <c r="E55" s="224"/>
      <c r="F55" s="223"/>
      <c r="G55" s="225">
        <v>0</v>
      </c>
    </row>
    <row r="56" spans="1:15" s="250" customFormat="1" ht="34" customHeight="1">
      <c r="A56" s="232"/>
      <c r="B56" s="248" t="s">
        <v>662</v>
      </c>
      <c r="C56" s="232"/>
      <c r="D56" s="249"/>
      <c r="E56" s="249"/>
      <c r="F56" s="259">
        <v>0</v>
      </c>
      <c r="G56" s="260">
        <v>0</v>
      </c>
      <c r="H56" s="212"/>
      <c r="I56" s="212"/>
      <c r="J56" s="212"/>
      <c r="K56" s="212"/>
      <c r="L56" s="212"/>
      <c r="M56" s="212"/>
      <c r="N56" s="212"/>
      <c r="O56" s="212"/>
    </row>
    <row r="57" spans="1:15" s="250" customFormat="1" ht="39" customHeight="1">
      <c r="A57" s="232"/>
      <c r="B57" s="248" t="s">
        <v>668</v>
      </c>
      <c r="C57" s="232"/>
      <c r="D57" s="249"/>
      <c r="E57" s="249"/>
      <c r="F57" s="259">
        <v>374249714600</v>
      </c>
      <c r="G57" s="260">
        <v>0.94360266478595201</v>
      </c>
      <c r="H57" s="212"/>
      <c r="I57" s="212"/>
      <c r="J57" s="212"/>
      <c r="K57" s="212"/>
      <c r="L57" s="212"/>
      <c r="M57" s="212"/>
      <c r="N57" s="212"/>
      <c r="O57" s="212"/>
    </row>
    <row r="58" spans="1:15" ht="39" customHeight="1">
      <c r="A58" s="216" t="s">
        <v>56</v>
      </c>
      <c r="B58" s="217" t="s">
        <v>669</v>
      </c>
      <c r="C58" s="216"/>
      <c r="D58" s="218"/>
      <c r="E58" s="218"/>
      <c r="F58" s="218"/>
      <c r="G58" s="219"/>
    </row>
    <row r="59" spans="1:15" ht="39" customHeight="1">
      <c r="A59" s="220" t="s">
        <v>343</v>
      </c>
      <c r="B59" s="221" t="s">
        <v>670</v>
      </c>
      <c r="C59" s="222"/>
      <c r="D59" s="223"/>
      <c r="E59" s="224"/>
      <c r="F59" s="223">
        <v>0</v>
      </c>
      <c r="G59" s="225">
        <v>0</v>
      </c>
    </row>
    <row r="60" spans="1:15" ht="39" customHeight="1">
      <c r="A60" s="220" t="s">
        <v>360</v>
      </c>
      <c r="B60" s="221" t="s">
        <v>671</v>
      </c>
      <c r="C60" s="222"/>
      <c r="D60" s="223"/>
      <c r="E60" s="224"/>
      <c r="F60" s="223">
        <v>0</v>
      </c>
      <c r="G60" s="225">
        <v>0</v>
      </c>
    </row>
    <row r="61" spans="1:15" ht="47.15" customHeight="1">
      <c r="A61" s="220" t="s">
        <v>385</v>
      </c>
      <c r="B61" s="221" t="s">
        <v>672</v>
      </c>
      <c r="C61" s="222"/>
      <c r="D61" s="223"/>
      <c r="E61" s="224"/>
      <c r="F61" s="223">
        <v>0</v>
      </c>
      <c r="G61" s="225">
        <v>0</v>
      </c>
    </row>
    <row r="62" spans="1:15" ht="45" customHeight="1">
      <c r="A62" s="220" t="s">
        <v>452</v>
      </c>
      <c r="B62" s="221" t="s">
        <v>673</v>
      </c>
      <c r="C62" s="222"/>
      <c r="D62" s="223"/>
      <c r="E62" s="224"/>
      <c r="F62" s="261">
        <v>0</v>
      </c>
      <c r="G62" s="262">
        <v>0</v>
      </c>
    </row>
    <row r="63" spans="1:15" ht="57" customHeight="1">
      <c r="A63" s="220" t="s">
        <v>455</v>
      </c>
      <c r="B63" s="221" t="s">
        <v>427</v>
      </c>
      <c r="C63" s="222"/>
      <c r="D63" s="223"/>
      <c r="E63" s="224"/>
      <c r="F63" s="223">
        <v>0</v>
      </c>
      <c r="G63" s="225">
        <v>0</v>
      </c>
    </row>
    <row r="64" spans="1:15" ht="39" customHeight="1">
      <c r="A64" s="220" t="s">
        <v>458</v>
      </c>
      <c r="B64" s="221" t="s">
        <v>674</v>
      </c>
      <c r="C64" s="222"/>
      <c r="D64" s="223"/>
      <c r="E64" s="224"/>
      <c r="F64" s="261">
        <v>24200</v>
      </c>
      <c r="G64" s="262">
        <v>6.1015903545113996E-8</v>
      </c>
    </row>
    <row r="65" spans="1:15" ht="39" customHeight="1">
      <c r="A65" s="220" t="s">
        <v>478</v>
      </c>
      <c r="B65" s="221" t="s">
        <v>675</v>
      </c>
      <c r="C65" s="222"/>
      <c r="D65" s="223"/>
      <c r="E65" s="224"/>
      <c r="F65" s="223">
        <v>0</v>
      </c>
      <c r="G65" s="225">
        <v>0</v>
      </c>
    </row>
    <row r="66" spans="1:15" s="250" customFormat="1" ht="39" customHeight="1">
      <c r="A66" s="232"/>
      <c r="B66" s="248" t="s">
        <v>662</v>
      </c>
      <c r="C66" s="232"/>
      <c r="D66" s="249"/>
      <c r="E66" s="249"/>
      <c r="F66" s="259">
        <v>24200</v>
      </c>
      <c r="G66" s="260">
        <v>6.1015903545113996E-8</v>
      </c>
      <c r="H66" s="212"/>
      <c r="I66" s="212"/>
      <c r="J66" s="212"/>
      <c r="K66" s="212"/>
      <c r="L66" s="212"/>
      <c r="M66" s="212"/>
      <c r="N66" s="212"/>
      <c r="O66" s="212"/>
    </row>
    <row r="67" spans="1:15" ht="39" customHeight="1">
      <c r="A67" s="216" t="s">
        <v>57</v>
      </c>
      <c r="B67" s="217" t="s">
        <v>676</v>
      </c>
      <c r="C67" s="216"/>
      <c r="D67" s="218"/>
      <c r="E67" s="218"/>
      <c r="F67" s="218"/>
      <c r="G67" s="219"/>
    </row>
    <row r="68" spans="1:15" ht="39" customHeight="1">
      <c r="A68" s="220" t="s">
        <v>343</v>
      </c>
      <c r="B68" s="221" t="s">
        <v>754</v>
      </c>
      <c r="C68" s="222"/>
      <c r="D68" s="223"/>
      <c r="E68" s="224"/>
      <c r="F68" s="223">
        <v>22368168892</v>
      </c>
      <c r="G68" s="225">
        <v>5.6397274198144297E-2</v>
      </c>
    </row>
    <row r="69" spans="1:15" ht="39" customHeight="1">
      <c r="A69" s="220" t="s">
        <v>346</v>
      </c>
      <c r="B69" s="221" t="s">
        <v>677</v>
      </c>
      <c r="C69" s="222"/>
      <c r="D69" s="223"/>
      <c r="E69" s="224"/>
      <c r="F69" s="223">
        <v>22368168892</v>
      </c>
      <c r="G69" s="225">
        <v>5.6397274198144297E-2</v>
      </c>
    </row>
    <row r="70" spans="1:15" ht="39" customHeight="1">
      <c r="A70" s="220" t="s">
        <v>357</v>
      </c>
      <c r="B70" s="221" t="s">
        <v>678</v>
      </c>
      <c r="C70" s="222"/>
      <c r="D70" s="223"/>
      <c r="E70" s="224"/>
      <c r="F70" s="223">
        <v>0</v>
      </c>
      <c r="G70" s="225">
        <v>0</v>
      </c>
    </row>
    <row r="71" spans="1:15" ht="39" customHeight="1">
      <c r="A71" s="226" t="s">
        <v>360</v>
      </c>
      <c r="B71" s="221" t="s">
        <v>755</v>
      </c>
      <c r="C71" s="222"/>
      <c r="D71" s="223"/>
      <c r="E71" s="224"/>
      <c r="F71" s="223">
        <v>0</v>
      </c>
      <c r="G71" s="225">
        <v>0</v>
      </c>
    </row>
    <row r="72" spans="1:15" ht="39" customHeight="1">
      <c r="A72" s="226" t="s">
        <v>385</v>
      </c>
      <c r="B72" s="221" t="s">
        <v>679</v>
      </c>
      <c r="C72" s="222"/>
      <c r="D72" s="223"/>
      <c r="E72" s="224"/>
      <c r="F72" s="223">
        <v>0</v>
      </c>
      <c r="G72" s="225">
        <v>0</v>
      </c>
    </row>
    <row r="73" spans="1:15" ht="39" customHeight="1">
      <c r="A73" s="226">
        <v>4</v>
      </c>
      <c r="B73" s="221" t="s">
        <v>680</v>
      </c>
      <c r="C73" s="222"/>
      <c r="D73" s="223"/>
      <c r="E73" s="224"/>
      <c r="F73" s="223"/>
      <c r="G73" s="225"/>
    </row>
    <row r="74" spans="1:15" s="250" customFormat="1" ht="39" customHeight="1">
      <c r="A74" s="232"/>
      <c r="B74" s="248" t="s">
        <v>662</v>
      </c>
      <c r="C74" s="232"/>
      <c r="D74" s="249"/>
      <c r="E74" s="249"/>
      <c r="F74" s="249">
        <v>22368168892</v>
      </c>
      <c r="G74" s="227">
        <v>5.6397274198144297E-2</v>
      </c>
      <c r="H74" s="212"/>
      <c r="I74" s="212"/>
      <c r="J74" s="212"/>
      <c r="K74" s="212"/>
      <c r="L74" s="212"/>
      <c r="M74" s="212"/>
      <c r="N74" s="212"/>
      <c r="O74" s="212"/>
    </row>
    <row r="75" spans="1:15" s="250" customFormat="1" ht="39" customHeight="1">
      <c r="A75" s="232" t="s">
        <v>58</v>
      </c>
      <c r="B75" s="248" t="s">
        <v>681</v>
      </c>
      <c r="C75" s="232"/>
      <c r="D75" s="249"/>
      <c r="E75" s="249"/>
      <c r="F75" s="249">
        <v>396617907692</v>
      </c>
      <c r="G75" s="227">
        <v>1</v>
      </c>
      <c r="H75" s="212"/>
      <c r="I75" s="212"/>
      <c r="J75" s="212"/>
      <c r="K75" s="212"/>
      <c r="L75" s="212"/>
      <c r="M75" s="212"/>
      <c r="N75" s="212"/>
      <c r="O75" s="212"/>
    </row>
    <row r="76" spans="1:15" ht="16.899999999999999" customHeight="1">
      <c r="A76" s="228"/>
      <c r="E76" s="229"/>
    </row>
    <row r="77" spans="1:15" ht="14.5" customHeight="1">
      <c r="A77" s="288"/>
      <c r="B77" s="288"/>
      <c r="C77" s="288"/>
      <c r="D77" s="288"/>
      <c r="E77" s="288"/>
      <c r="F77" s="288"/>
      <c r="G77" s="288"/>
    </row>
    <row r="78" spans="1:15" ht="16.899999999999999" customHeight="1">
      <c r="A78" s="244"/>
      <c r="B78" s="244"/>
      <c r="C78" s="244"/>
      <c r="D78" s="244"/>
      <c r="E78" s="244"/>
      <c r="F78" s="244"/>
    </row>
    <row r="79" spans="1:15" ht="16.899999999999999" customHeight="1">
      <c r="A79" s="229" t="s">
        <v>10</v>
      </c>
      <c r="E79" s="229" t="s">
        <v>11</v>
      </c>
    </row>
    <row r="80" spans="1:15" ht="16.899999999999999" customHeight="1">
      <c r="A80" s="208" t="s">
        <v>12</v>
      </c>
      <c r="E80" s="208" t="s">
        <v>13</v>
      </c>
    </row>
    <row r="81" spans="1:7" ht="16.899999999999999" customHeight="1"/>
    <row r="82" spans="1:7" ht="16.899999999999999" customHeight="1">
      <c r="A82" s="230"/>
      <c r="E82" s="230"/>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s="213" customFormat="1" ht="16.899999999999999" customHeight="1">
      <c r="A89" s="209" t="s">
        <v>14</v>
      </c>
      <c r="B89" s="231"/>
      <c r="C89" s="231"/>
      <c r="E89" s="209" t="s">
        <v>682</v>
      </c>
      <c r="F89" s="231"/>
      <c r="G89" s="231"/>
    </row>
    <row r="90" spans="1:7" s="213" customFormat="1" ht="16.899999999999999" customHeight="1">
      <c r="A90" s="210" t="s">
        <v>785</v>
      </c>
      <c r="E90" s="210" t="s">
        <v>686</v>
      </c>
    </row>
    <row r="91" spans="1:7">
      <c r="A91" s="211" t="s">
        <v>798</v>
      </c>
      <c r="E91" s="211" t="s">
        <v>723</v>
      </c>
    </row>
  </sheetData>
  <mergeCells count="13">
    <mergeCell ref="A77:G77"/>
    <mergeCell ref="C14:G14"/>
    <mergeCell ref="A1:G1"/>
    <mergeCell ref="A2:G2"/>
    <mergeCell ref="A3:G4"/>
    <mergeCell ref="A5:G5"/>
    <mergeCell ref="C7:G7"/>
    <mergeCell ref="C8:G8"/>
    <mergeCell ref="C9:G9"/>
    <mergeCell ref="C10:G10"/>
    <mergeCell ref="C11:G11"/>
    <mergeCell ref="C12:G12"/>
    <mergeCell ref="C13:G13"/>
  </mergeCells>
  <conditionalFormatting sqref="O1:O1048576">
    <cfRule type="cellIs" dxfId="3" priority="1" operator="equal">
      <formula>$Q$52</formula>
    </cfRule>
  </conditionalFormatting>
  <printOptions horizontalCentered="1"/>
  <pageMargins left="0.3" right="0.3" top="0.75" bottom="0.5" header="0.3" footer="0.3"/>
  <pageSetup paperSize="9" scale="68"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4" zoomScale="85" zoomScaleNormal="85" zoomScaleSheetLayoutView="85" workbookViewId="0">
      <selection activeCell="A45" sqref="A45:A46"/>
    </sheetView>
  </sheetViews>
  <sheetFormatPr defaultColWidth="9.1796875" defaultRowHeight="14.5"/>
  <cols>
    <col min="1" max="1" width="4.81640625" style="164" customWidth="1"/>
    <col min="2" max="2" width="34.453125" style="130" customWidth="1"/>
    <col min="3" max="4" width="9.1796875" style="130"/>
    <col min="5" max="5" width="12.26953125" style="130" customWidth="1"/>
    <col min="6" max="6" width="9.1796875" style="130"/>
    <col min="7" max="7" width="15.26953125" style="130" customWidth="1"/>
    <col min="8" max="11" width="19" style="130" customWidth="1"/>
    <col min="12" max="16384" width="9.1796875" style="130"/>
  </cols>
  <sheetData>
    <row r="1" spans="1:11" s="129" customFormat="1" ht="26.25" customHeight="1">
      <c r="A1" s="322" t="s">
        <v>717</v>
      </c>
      <c r="B1" s="322"/>
      <c r="C1" s="322"/>
      <c r="D1" s="322"/>
      <c r="E1" s="322"/>
      <c r="F1" s="322"/>
      <c r="G1" s="322"/>
      <c r="H1" s="322"/>
      <c r="I1" s="322"/>
      <c r="J1" s="322"/>
      <c r="K1" s="322"/>
    </row>
    <row r="2" spans="1:11" ht="29.5" customHeight="1">
      <c r="A2" s="323" t="s">
        <v>718</v>
      </c>
      <c r="B2" s="323"/>
      <c r="C2" s="323"/>
      <c r="D2" s="323"/>
      <c r="E2" s="323"/>
      <c r="F2" s="323"/>
      <c r="G2" s="323"/>
      <c r="H2" s="323"/>
      <c r="I2" s="323"/>
      <c r="J2" s="323"/>
      <c r="K2" s="323"/>
    </row>
    <row r="3" spans="1:11" ht="19.149999999999999" customHeight="1">
      <c r="A3" s="324" t="s">
        <v>719</v>
      </c>
      <c r="B3" s="324"/>
      <c r="C3" s="324"/>
      <c r="D3" s="324"/>
      <c r="E3" s="324"/>
      <c r="F3" s="324"/>
      <c r="G3" s="324"/>
      <c r="H3" s="324"/>
      <c r="I3" s="324"/>
      <c r="J3" s="324"/>
      <c r="K3" s="324"/>
    </row>
    <row r="4" spans="1:11" ht="21.65" customHeight="1">
      <c r="A4" s="324"/>
      <c r="B4" s="324"/>
      <c r="C4" s="324"/>
      <c r="D4" s="324"/>
      <c r="E4" s="324"/>
      <c r="F4" s="324"/>
      <c r="G4" s="324"/>
      <c r="H4" s="324"/>
      <c r="I4" s="324"/>
      <c r="J4" s="324"/>
      <c r="K4" s="324"/>
    </row>
    <row r="5" spans="1:11">
      <c r="A5" s="325" t="s">
        <v>784</v>
      </c>
      <c r="B5" s="325"/>
      <c r="C5" s="325"/>
      <c r="D5" s="325"/>
      <c r="E5" s="325"/>
      <c r="F5" s="325"/>
      <c r="G5" s="325"/>
      <c r="H5" s="325"/>
      <c r="I5" s="325"/>
      <c r="J5" s="325"/>
      <c r="K5" s="325"/>
    </row>
    <row r="6" spans="1:11">
      <c r="A6" s="131"/>
      <c r="B6" s="131"/>
      <c r="C6" s="131"/>
      <c r="D6" s="131"/>
      <c r="E6" s="131"/>
      <c r="F6" s="132"/>
      <c r="G6" s="133"/>
      <c r="H6" s="133"/>
      <c r="I6" s="133"/>
      <c r="J6" s="133"/>
      <c r="K6" s="133"/>
    </row>
    <row r="7" spans="1:11">
      <c r="A7" s="326" t="s">
        <v>2</v>
      </c>
      <c r="B7" s="327"/>
      <c r="C7" s="134"/>
      <c r="D7" s="134"/>
      <c r="E7" s="134"/>
      <c r="F7" s="134"/>
      <c r="G7" s="328" t="s">
        <v>682</v>
      </c>
      <c r="H7" s="328"/>
      <c r="I7" s="328"/>
      <c r="J7" s="328"/>
      <c r="K7" s="133"/>
    </row>
    <row r="8" spans="1:11" ht="15" customHeight="1">
      <c r="A8" s="329" t="s">
        <v>40</v>
      </c>
      <c r="B8" s="329"/>
      <c r="C8" s="134"/>
      <c r="D8" s="134"/>
      <c r="E8" s="134"/>
      <c r="F8" s="134"/>
      <c r="G8" s="330" t="s">
        <v>683</v>
      </c>
      <c r="H8" s="330"/>
      <c r="I8" s="330"/>
      <c r="J8" s="330"/>
      <c r="K8" s="133"/>
    </row>
    <row r="9" spans="1:11">
      <c r="A9" s="331" t="s">
        <v>3</v>
      </c>
      <c r="B9" s="332"/>
      <c r="C9" s="134"/>
      <c r="D9" s="134"/>
      <c r="E9" s="134"/>
      <c r="F9" s="134"/>
      <c r="G9" s="333" t="s">
        <v>684</v>
      </c>
      <c r="H9" s="333"/>
      <c r="I9" s="333"/>
      <c r="J9" s="333"/>
      <c r="K9" s="133"/>
    </row>
    <row r="10" spans="1:11" ht="15" customHeight="1">
      <c r="A10" s="332" t="s">
        <v>4</v>
      </c>
      <c r="B10" s="332"/>
      <c r="C10" s="134"/>
      <c r="D10" s="134"/>
      <c r="E10" s="134"/>
      <c r="F10" s="134"/>
      <c r="G10" s="330" t="s">
        <v>685</v>
      </c>
      <c r="H10" s="330"/>
      <c r="I10" s="330"/>
      <c r="J10" s="330"/>
      <c r="K10" s="133"/>
    </row>
    <row r="11" spans="1:11" ht="15" customHeight="1">
      <c r="A11" s="331" t="s">
        <v>5</v>
      </c>
      <c r="B11" s="334"/>
      <c r="C11" s="243"/>
      <c r="D11" s="243"/>
      <c r="E11" s="243"/>
      <c r="F11" s="243"/>
      <c r="G11" s="333" t="s">
        <v>776</v>
      </c>
      <c r="H11" s="333"/>
      <c r="I11" s="333"/>
      <c r="J11" s="333"/>
      <c r="K11" s="133"/>
    </row>
    <row r="12" spans="1:11" ht="15" customHeight="1">
      <c r="A12" s="135" t="s">
        <v>550</v>
      </c>
      <c r="B12" s="233"/>
      <c r="C12" s="243"/>
      <c r="D12" s="243"/>
      <c r="E12" s="243"/>
      <c r="F12" s="243"/>
      <c r="G12" s="335" t="s">
        <v>778</v>
      </c>
      <c r="H12" s="335"/>
      <c r="I12" s="335"/>
      <c r="J12" s="335"/>
      <c r="K12" s="133"/>
    </row>
    <row r="13" spans="1:11" ht="15" customHeight="1">
      <c r="A13" s="136" t="s">
        <v>7</v>
      </c>
      <c r="B13" s="137"/>
      <c r="C13" s="134"/>
      <c r="D13" s="134"/>
      <c r="E13" s="134"/>
      <c r="F13" s="134"/>
      <c r="G13" s="328" t="s">
        <v>788</v>
      </c>
      <c r="H13" s="328"/>
      <c r="I13" s="328"/>
      <c r="J13" s="328"/>
      <c r="K13" s="133"/>
    </row>
    <row r="14" spans="1:11">
      <c r="A14" s="138" t="s">
        <v>8</v>
      </c>
      <c r="B14" s="138"/>
      <c r="C14" s="134"/>
      <c r="D14" s="134"/>
      <c r="E14" s="134"/>
      <c r="F14" s="134"/>
      <c r="G14" s="336" t="s">
        <v>791</v>
      </c>
      <c r="H14" s="336"/>
      <c r="I14" s="336"/>
      <c r="J14" s="336"/>
      <c r="K14" s="133"/>
    </row>
    <row r="15" spans="1:11" s="198" customFormat="1">
      <c r="A15" s="195" t="s">
        <v>720</v>
      </c>
      <c r="B15" s="196" t="s">
        <v>721</v>
      </c>
      <c r="C15" s="197"/>
      <c r="D15" s="197"/>
      <c r="E15" s="197"/>
      <c r="F15" s="197"/>
      <c r="G15" s="188"/>
      <c r="H15" s="188"/>
      <c r="I15" s="188"/>
      <c r="J15" s="188"/>
      <c r="K15" s="197"/>
    </row>
    <row r="16" spans="1:11" s="198" customFormat="1">
      <c r="A16" s="195" t="s">
        <v>54</v>
      </c>
      <c r="B16" s="196" t="s">
        <v>570</v>
      </c>
      <c r="C16" s="197"/>
      <c r="D16" s="197"/>
      <c r="E16" s="197"/>
      <c r="F16" s="197"/>
      <c r="G16" s="197"/>
      <c r="H16" s="197"/>
      <c r="I16" s="197"/>
      <c r="J16" s="197"/>
      <c r="K16" s="197"/>
    </row>
    <row r="17" spans="1:11" s="140" customFormat="1" ht="37.5" customHeight="1">
      <c r="A17" s="337" t="s">
        <v>186</v>
      </c>
      <c r="B17" s="337" t="s">
        <v>551</v>
      </c>
      <c r="C17" s="341" t="s">
        <v>44</v>
      </c>
      <c r="D17" s="337" t="s">
        <v>552</v>
      </c>
      <c r="E17" s="337" t="s">
        <v>553</v>
      </c>
      <c r="F17" s="337" t="s">
        <v>554</v>
      </c>
      <c r="G17" s="337" t="s">
        <v>555</v>
      </c>
      <c r="H17" s="339" t="s">
        <v>556</v>
      </c>
      <c r="I17" s="340"/>
      <c r="J17" s="339" t="s">
        <v>557</v>
      </c>
      <c r="K17" s="340"/>
    </row>
    <row r="18" spans="1:11" s="140" customFormat="1" ht="73.5" customHeight="1">
      <c r="A18" s="338"/>
      <c r="B18" s="338"/>
      <c r="C18" s="342"/>
      <c r="D18" s="338"/>
      <c r="E18" s="338"/>
      <c r="F18" s="338"/>
      <c r="G18" s="338"/>
      <c r="H18" s="141" t="s">
        <v>558</v>
      </c>
      <c r="I18" s="141" t="s">
        <v>559</v>
      </c>
      <c r="J18" s="141" t="s">
        <v>560</v>
      </c>
      <c r="K18" s="141" t="s">
        <v>559</v>
      </c>
    </row>
    <row r="19" spans="1:11" s="140" customFormat="1" ht="47.25" customHeight="1">
      <c r="A19" s="142" t="s">
        <v>343</v>
      </c>
      <c r="B19" s="143" t="s">
        <v>571</v>
      </c>
      <c r="C19" s="142"/>
      <c r="D19" s="144"/>
      <c r="E19" s="144"/>
      <c r="F19" s="145"/>
      <c r="G19" s="146"/>
      <c r="H19" s="143"/>
      <c r="I19" s="147"/>
      <c r="J19" s="148"/>
      <c r="K19" s="149"/>
    </row>
    <row r="20" spans="1:11" s="140" customFormat="1" ht="45.75" customHeight="1">
      <c r="A20" s="142" t="s">
        <v>41</v>
      </c>
      <c r="B20" s="143" t="s">
        <v>572</v>
      </c>
      <c r="C20" s="142"/>
      <c r="D20" s="145"/>
      <c r="E20" s="145"/>
      <c r="F20" s="145"/>
      <c r="G20" s="146"/>
      <c r="H20" s="143"/>
      <c r="I20" s="147"/>
      <c r="J20" s="143"/>
      <c r="K20" s="147"/>
    </row>
    <row r="21" spans="1:11" s="140" customFormat="1" ht="45.75" customHeight="1">
      <c r="A21" s="142" t="s">
        <v>360</v>
      </c>
      <c r="B21" s="143" t="s">
        <v>573</v>
      </c>
      <c r="C21" s="142"/>
      <c r="D21" s="145"/>
      <c r="E21" s="145"/>
      <c r="F21" s="145"/>
      <c r="G21" s="144"/>
      <c r="H21" s="143"/>
      <c r="I21" s="150"/>
      <c r="J21" s="143"/>
      <c r="K21" s="150"/>
    </row>
    <row r="22" spans="1:11" s="140" customFormat="1" ht="44.25" customHeight="1">
      <c r="A22" s="142" t="s">
        <v>47</v>
      </c>
      <c r="B22" s="143" t="s">
        <v>574</v>
      </c>
      <c r="C22" s="142"/>
      <c r="D22" s="145"/>
      <c r="E22" s="145"/>
      <c r="F22" s="145"/>
      <c r="G22" s="146"/>
      <c r="H22" s="143"/>
      <c r="I22" s="147"/>
      <c r="J22" s="143"/>
      <c r="K22" s="147"/>
    </row>
    <row r="23" spans="1:11" s="140" customFormat="1" ht="44.25" customHeight="1">
      <c r="A23" s="142" t="s">
        <v>561</v>
      </c>
      <c r="B23" s="143" t="s">
        <v>575</v>
      </c>
      <c r="C23" s="142"/>
      <c r="D23" s="145"/>
      <c r="E23" s="145"/>
      <c r="F23" s="145"/>
      <c r="G23" s="146"/>
      <c r="H23" s="143"/>
      <c r="I23" s="147"/>
      <c r="J23" s="143"/>
      <c r="K23" s="147"/>
    </row>
    <row r="24" spans="1:11" s="140" customFormat="1" ht="57.75" customHeight="1">
      <c r="A24" s="142" t="s">
        <v>385</v>
      </c>
      <c r="B24" s="169" t="s">
        <v>576</v>
      </c>
      <c r="C24" s="142"/>
      <c r="D24" s="145"/>
      <c r="E24" s="145"/>
      <c r="F24" s="145"/>
      <c r="G24" s="146"/>
      <c r="H24" s="143"/>
      <c r="I24" s="147"/>
      <c r="J24" s="143"/>
      <c r="K24" s="147"/>
    </row>
    <row r="25" spans="1:11" s="140" customFormat="1" ht="44.25" customHeight="1">
      <c r="A25" s="142" t="s">
        <v>53</v>
      </c>
      <c r="B25" s="143" t="s">
        <v>577</v>
      </c>
      <c r="C25" s="142"/>
      <c r="D25" s="145"/>
      <c r="E25" s="145"/>
      <c r="F25" s="145"/>
      <c r="G25" s="146"/>
      <c r="H25" s="143"/>
      <c r="I25" s="147"/>
      <c r="J25" s="143"/>
      <c r="K25" s="147"/>
    </row>
    <row r="26" spans="1:11" s="140" customFormat="1" ht="51" customHeight="1">
      <c r="A26" s="142" t="s">
        <v>452</v>
      </c>
      <c r="B26" s="143" t="s">
        <v>578</v>
      </c>
      <c r="C26" s="142"/>
      <c r="D26" s="145"/>
      <c r="E26" s="145"/>
      <c r="F26" s="145"/>
      <c r="G26" s="146"/>
      <c r="H26" s="143"/>
      <c r="I26" s="147"/>
      <c r="J26" s="143"/>
      <c r="K26" s="147"/>
    </row>
    <row r="27" spans="1:11" s="140" customFormat="1" ht="44.25" customHeight="1">
      <c r="A27" s="142" t="s">
        <v>54</v>
      </c>
      <c r="B27" s="143" t="s">
        <v>577</v>
      </c>
      <c r="C27" s="142"/>
      <c r="D27" s="145"/>
      <c r="E27" s="145"/>
      <c r="F27" s="145"/>
      <c r="G27" s="146"/>
      <c r="H27" s="143"/>
      <c r="I27" s="147"/>
      <c r="J27" s="143"/>
      <c r="K27" s="147"/>
    </row>
    <row r="28" spans="1:11" s="140" customFormat="1" ht="44.25" customHeight="1">
      <c r="A28" s="142" t="s">
        <v>562</v>
      </c>
      <c r="B28" s="143" t="s">
        <v>579</v>
      </c>
      <c r="C28" s="142"/>
      <c r="D28" s="145"/>
      <c r="E28" s="145"/>
      <c r="F28" s="145"/>
      <c r="G28" s="146"/>
      <c r="H28" s="143"/>
      <c r="I28" s="147"/>
      <c r="J28" s="143"/>
      <c r="K28" s="147"/>
    </row>
    <row r="29" spans="1:11" s="140" customFormat="1" ht="12.5">
      <c r="A29" s="151"/>
      <c r="B29" s="152"/>
      <c r="C29" s="152"/>
      <c r="D29" s="145"/>
      <c r="E29" s="145"/>
      <c r="F29" s="145"/>
      <c r="G29" s="146"/>
      <c r="H29" s="143"/>
      <c r="I29" s="147"/>
      <c r="J29" s="148"/>
      <c r="K29" s="149"/>
    </row>
    <row r="30" spans="1:11" s="140" customFormat="1" ht="12.5">
      <c r="A30" s="153"/>
      <c r="B30" s="154"/>
      <c r="C30" s="154"/>
      <c r="D30" s="154"/>
      <c r="E30" s="154"/>
      <c r="F30" s="154"/>
      <c r="G30" s="154"/>
      <c r="H30" s="154"/>
      <c r="I30" s="154"/>
      <c r="J30" s="154"/>
      <c r="K30" s="154"/>
    </row>
    <row r="31" spans="1:11" s="140" customFormat="1" ht="17.5" customHeight="1">
      <c r="A31" s="288"/>
      <c r="B31" s="288"/>
      <c r="C31" s="288"/>
      <c r="D31" s="288"/>
      <c r="E31" s="288"/>
      <c r="F31" s="288"/>
      <c r="G31" s="288"/>
      <c r="H31" s="288"/>
      <c r="I31" s="288"/>
      <c r="J31" s="288"/>
      <c r="K31" s="288"/>
    </row>
    <row r="32" spans="1:11" s="140" customFormat="1" ht="12.5">
      <c r="A32" s="153"/>
      <c r="B32" s="154"/>
      <c r="C32" s="154"/>
      <c r="D32" s="154"/>
      <c r="E32" s="154"/>
      <c r="F32" s="154"/>
      <c r="G32" s="154"/>
      <c r="H32" s="154"/>
      <c r="I32" s="154"/>
      <c r="J32" s="154"/>
      <c r="K32" s="154"/>
    </row>
    <row r="33" spans="1:11" s="140" customFormat="1" ht="12.5">
      <c r="A33" s="155" t="s">
        <v>10</v>
      </c>
      <c r="B33" s="156"/>
      <c r="C33" s="157"/>
      <c r="D33" s="154"/>
      <c r="E33" s="154"/>
      <c r="F33" s="154"/>
      <c r="G33" s="154"/>
      <c r="H33" s="154"/>
      <c r="I33" s="158" t="s">
        <v>11</v>
      </c>
      <c r="J33" s="154"/>
      <c r="K33" s="154"/>
    </row>
    <row r="34" spans="1:11" s="140" customFormat="1" ht="12.5">
      <c r="A34" s="159" t="s">
        <v>12</v>
      </c>
      <c r="B34" s="156"/>
      <c r="C34" s="157"/>
      <c r="D34" s="154"/>
      <c r="E34" s="154"/>
      <c r="F34" s="154"/>
      <c r="G34" s="154"/>
      <c r="H34" s="154"/>
      <c r="I34" s="160" t="s">
        <v>13</v>
      </c>
      <c r="J34" s="154"/>
      <c r="K34" s="154"/>
    </row>
    <row r="35" spans="1:11">
      <c r="A35" s="156"/>
      <c r="B35" s="156"/>
      <c r="C35" s="157"/>
      <c r="D35" s="133"/>
      <c r="E35" s="133"/>
      <c r="F35" s="133"/>
      <c r="G35" s="133"/>
      <c r="H35" s="133"/>
      <c r="I35" s="157"/>
      <c r="J35" s="133"/>
      <c r="K35" s="133"/>
    </row>
    <row r="36" spans="1:11">
      <c r="A36" s="156"/>
      <c r="B36" s="156"/>
      <c r="C36" s="157"/>
      <c r="D36" s="133"/>
      <c r="E36" s="133"/>
      <c r="F36" s="133"/>
      <c r="G36" s="133"/>
      <c r="H36" s="133"/>
      <c r="I36" s="157"/>
      <c r="J36" s="133"/>
      <c r="K36" s="133"/>
    </row>
    <row r="37" spans="1:11">
      <c r="A37" s="156"/>
      <c r="B37" s="156"/>
      <c r="C37" s="157"/>
      <c r="D37" s="133"/>
      <c r="E37" s="133"/>
      <c r="F37" s="133"/>
      <c r="G37" s="133"/>
      <c r="H37" s="133"/>
      <c r="I37" s="157"/>
      <c r="J37" s="133"/>
      <c r="K37" s="133"/>
    </row>
    <row r="38" spans="1:11">
      <c r="A38" s="156"/>
      <c r="B38" s="156"/>
      <c r="C38" s="157"/>
      <c r="D38" s="133"/>
      <c r="E38" s="133"/>
      <c r="F38" s="133"/>
      <c r="G38" s="133"/>
      <c r="H38" s="133"/>
      <c r="I38" s="157"/>
      <c r="J38" s="133"/>
      <c r="K38" s="133"/>
    </row>
    <row r="39" spans="1:11">
      <c r="A39" s="156"/>
      <c r="B39" s="156"/>
      <c r="C39" s="157"/>
      <c r="D39" s="133"/>
      <c r="E39" s="133"/>
      <c r="F39" s="133"/>
      <c r="G39" s="133"/>
      <c r="H39" s="133"/>
      <c r="I39" s="157"/>
      <c r="J39" s="133"/>
      <c r="K39" s="133"/>
    </row>
    <row r="40" spans="1:11">
      <c r="A40" s="156"/>
      <c r="B40" s="156"/>
      <c r="C40" s="157"/>
      <c r="D40" s="133"/>
      <c r="E40" s="133"/>
      <c r="F40" s="133"/>
      <c r="G40" s="133"/>
      <c r="H40" s="133"/>
      <c r="I40" s="157"/>
      <c r="J40" s="133"/>
      <c r="K40" s="133"/>
    </row>
    <row r="41" spans="1:11">
      <c r="A41" s="156"/>
      <c r="B41" s="156"/>
      <c r="C41" s="157"/>
      <c r="D41" s="133"/>
      <c r="E41" s="133"/>
      <c r="F41" s="133"/>
      <c r="G41" s="133"/>
      <c r="H41" s="133"/>
      <c r="I41" s="157"/>
      <c r="J41" s="133"/>
      <c r="K41" s="133"/>
    </row>
    <row r="42" spans="1:11">
      <c r="A42" s="156"/>
      <c r="B42" s="156"/>
      <c r="C42" s="157"/>
      <c r="D42" s="133"/>
      <c r="E42" s="133"/>
      <c r="F42" s="133"/>
      <c r="G42" s="133"/>
      <c r="H42" s="133"/>
      <c r="I42" s="157"/>
      <c r="J42" s="133"/>
      <c r="K42" s="133"/>
    </row>
    <row r="43" spans="1:11">
      <c r="A43" s="161"/>
      <c r="B43" s="161"/>
      <c r="C43" s="162"/>
      <c r="D43" s="163"/>
      <c r="E43" s="133"/>
      <c r="F43" s="133"/>
      <c r="G43" s="133"/>
      <c r="H43" s="133"/>
      <c r="I43" s="162"/>
      <c r="J43" s="163"/>
      <c r="K43" s="163"/>
    </row>
    <row r="44" spans="1:11">
      <c r="A44" s="155" t="s">
        <v>14</v>
      </c>
      <c r="B44" s="156"/>
      <c r="C44" s="157"/>
      <c r="D44" s="133"/>
      <c r="E44" s="133"/>
      <c r="F44" s="133"/>
      <c r="G44" s="133"/>
      <c r="H44" s="133"/>
      <c r="I44" s="158" t="s">
        <v>682</v>
      </c>
      <c r="J44" s="133"/>
      <c r="K44" s="133"/>
    </row>
    <row r="45" spans="1:11">
      <c r="A45" s="155" t="s">
        <v>785</v>
      </c>
      <c r="B45" s="156"/>
      <c r="C45" s="157"/>
      <c r="D45" s="133"/>
      <c r="E45" s="133"/>
      <c r="F45" s="133"/>
      <c r="G45" s="133"/>
      <c r="H45" s="133"/>
      <c r="I45" s="158" t="s">
        <v>722</v>
      </c>
      <c r="J45" s="133"/>
      <c r="K45" s="133"/>
    </row>
    <row r="46" spans="1:11">
      <c r="A46" s="156" t="s">
        <v>798</v>
      </c>
      <c r="B46" s="156"/>
      <c r="C46" s="157"/>
      <c r="D46" s="133"/>
      <c r="E46" s="133"/>
      <c r="F46" s="133"/>
      <c r="G46" s="133"/>
      <c r="H46" s="133"/>
      <c r="I46" s="157" t="s">
        <v>723</v>
      </c>
      <c r="J46" s="133"/>
      <c r="K46" s="133"/>
    </row>
    <row r="47" spans="1:11">
      <c r="A47" s="139"/>
      <c r="B47" s="133"/>
      <c r="C47" s="133"/>
      <c r="D47" s="133"/>
      <c r="E47" s="133"/>
      <c r="F47" s="133"/>
      <c r="G47" s="133"/>
      <c r="H47" s="133"/>
      <c r="I47" s="133"/>
      <c r="J47" s="133"/>
      <c r="K47" s="133"/>
    </row>
  </sheetData>
  <mergeCells count="27">
    <mergeCell ref="A31:K31"/>
    <mergeCell ref="F17:F18"/>
    <mergeCell ref="G17:G18"/>
    <mergeCell ref="H17:I17"/>
    <mergeCell ref="J17:K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8"/>
  <sheetViews>
    <sheetView tabSelected="1" view="pageBreakPreview" topLeftCell="A9" zoomScale="95" zoomScaleNormal="100" zoomScaleSheetLayoutView="95" workbookViewId="0">
      <selection activeCell="G52" sqref="G52"/>
    </sheetView>
  </sheetViews>
  <sheetFormatPr defaultColWidth="8.7265625" defaultRowHeight="12.5"/>
  <cols>
    <col min="1" max="1" width="8.7265625" style="49"/>
    <col min="2" max="2" width="59.54296875" style="49" customWidth="1"/>
    <col min="3" max="3" width="10.7265625" style="49" bestFit="1" customWidth="1"/>
    <col min="4" max="4" width="30.81640625" style="49" customWidth="1"/>
    <col min="5" max="5" width="30.1796875" style="49" customWidth="1"/>
    <col min="6" max="7" width="8.453125" style="86" customWidth="1"/>
    <col min="8" max="8" width="4.7265625" style="354" bestFit="1" customWidth="1"/>
    <col min="9" max="9" width="10.453125" style="354" bestFit="1" customWidth="1"/>
    <col min="10" max="11" width="8.453125" style="86" customWidth="1"/>
    <col min="12" max="16384" width="8.7265625" style="86"/>
  </cols>
  <sheetData>
    <row r="1" spans="1:11" ht="30" customHeight="1">
      <c r="A1" s="278" t="s">
        <v>717</v>
      </c>
      <c r="B1" s="278"/>
      <c r="C1" s="278"/>
      <c r="D1" s="278"/>
      <c r="E1" s="278"/>
      <c r="F1" s="90"/>
      <c r="G1" s="90"/>
      <c r="H1" s="351"/>
      <c r="I1" s="351"/>
      <c r="J1" s="90"/>
      <c r="K1" s="90"/>
    </row>
    <row r="2" spans="1:11" ht="50.15" customHeight="1">
      <c r="A2" s="279" t="s">
        <v>718</v>
      </c>
      <c r="B2" s="279"/>
      <c r="C2" s="279"/>
      <c r="D2" s="279"/>
      <c r="E2" s="279"/>
      <c r="F2" s="91"/>
      <c r="G2" s="91"/>
      <c r="H2" s="352"/>
      <c r="I2" s="352"/>
      <c r="J2" s="91"/>
      <c r="K2" s="91"/>
    </row>
    <row r="3" spans="1:11" ht="13">
      <c r="A3" s="280" t="s">
        <v>719</v>
      </c>
      <c r="B3" s="280"/>
      <c r="C3" s="280"/>
      <c r="D3" s="280"/>
      <c r="E3" s="280"/>
      <c r="F3" s="90"/>
      <c r="G3" s="90"/>
      <c r="H3" s="351"/>
      <c r="I3" s="351"/>
      <c r="J3" s="90"/>
      <c r="K3" s="90"/>
    </row>
    <row r="4" spans="1:11" ht="20.65" customHeight="1">
      <c r="A4" s="280"/>
      <c r="B4" s="280"/>
      <c r="C4" s="280"/>
      <c r="D4" s="280"/>
      <c r="E4" s="280"/>
      <c r="F4" s="90"/>
      <c r="G4" s="90"/>
      <c r="H4" s="351"/>
      <c r="I4" s="351"/>
      <c r="J4" s="90"/>
      <c r="K4" s="90"/>
    </row>
    <row r="5" spans="1:11" ht="16.899999999999999" customHeight="1">
      <c r="A5" s="282" t="s">
        <v>784</v>
      </c>
      <c r="B5" s="282"/>
      <c r="C5" s="282"/>
      <c r="D5" s="282"/>
      <c r="E5" s="282"/>
      <c r="F5" s="92"/>
      <c r="G5" s="92"/>
      <c r="H5" s="353"/>
      <c r="I5" s="353"/>
      <c r="J5" s="92"/>
      <c r="K5" s="92"/>
    </row>
    <row r="7" spans="1:11" ht="16.899999999999999" customHeight="1">
      <c r="A7" s="62" t="s">
        <v>2</v>
      </c>
      <c r="C7" s="308" t="s">
        <v>682</v>
      </c>
      <c r="D7" s="308"/>
      <c r="E7" s="308"/>
    </row>
    <row r="8" spans="1:11" ht="16.899999999999999" customHeight="1">
      <c r="A8" s="49" t="s">
        <v>40</v>
      </c>
      <c r="C8" s="307" t="s">
        <v>683</v>
      </c>
      <c r="D8" s="307"/>
      <c r="E8" s="307"/>
    </row>
    <row r="9" spans="1:11" ht="16.899999999999999" customHeight="1">
      <c r="A9" s="62" t="s">
        <v>3</v>
      </c>
      <c r="C9" s="308" t="s">
        <v>684</v>
      </c>
      <c r="D9" s="308"/>
      <c r="E9" s="308"/>
    </row>
    <row r="10" spans="1:11" ht="16.899999999999999" customHeight="1">
      <c r="A10" s="49" t="s">
        <v>4</v>
      </c>
      <c r="C10" s="307" t="s">
        <v>685</v>
      </c>
      <c r="D10" s="307"/>
      <c r="E10" s="307"/>
    </row>
    <row r="11" spans="1:11" ht="14" customHeight="1">
      <c r="A11" s="239" t="s">
        <v>5</v>
      </c>
      <c r="B11" s="238"/>
      <c r="C11" s="285" t="s">
        <v>776</v>
      </c>
      <c r="D11" s="285"/>
      <c r="E11" s="285"/>
    </row>
    <row r="12" spans="1:11" ht="14" customHeight="1">
      <c r="A12" s="238" t="s">
        <v>6</v>
      </c>
      <c r="B12" s="238"/>
      <c r="C12" s="286" t="s">
        <v>778</v>
      </c>
      <c r="D12" s="286"/>
      <c r="E12" s="286"/>
    </row>
    <row r="13" spans="1:11" ht="16.899999999999999" customHeight="1">
      <c r="A13" s="62" t="s">
        <v>7</v>
      </c>
      <c r="C13" s="308" t="s">
        <v>788</v>
      </c>
      <c r="D13" s="308"/>
      <c r="E13" s="308"/>
    </row>
    <row r="14" spans="1:11" ht="16.899999999999999" customHeight="1">
      <c r="A14" s="49" t="s">
        <v>8</v>
      </c>
      <c r="C14" s="343" t="s">
        <v>791</v>
      </c>
      <c r="D14" s="307"/>
      <c r="E14" s="307"/>
    </row>
    <row r="16" spans="1:11" s="194" customFormat="1" ht="16.899999999999999" customHeight="1">
      <c r="A16" s="189" t="s">
        <v>720</v>
      </c>
      <c r="B16" s="190" t="s">
        <v>721</v>
      </c>
      <c r="C16" s="49"/>
      <c r="D16" s="49"/>
      <c r="E16" s="49"/>
      <c r="H16" s="355"/>
      <c r="I16" s="355"/>
    </row>
    <row r="17" spans="1:11" s="194" customFormat="1" ht="16.899999999999999" customHeight="1">
      <c r="A17" s="189" t="s">
        <v>55</v>
      </c>
      <c r="B17" s="190" t="s">
        <v>314</v>
      </c>
      <c r="C17" s="49"/>
      <c r="D17" s="49"/>
      <c r="E17" s="49"/>
      <c r="H17" s="355"/>
      <c r="I17" s="355"/>
    </row>
    <row r="18" spans="1:11" ht="42" customHeight="1">
      <c r="A18" s="87" t="s">
        <v>42</v>
      </c>
      <c r="B18" s="87" t="s">
        <v>315</v>
      </c>
      <c r="C18" s="87" t="s">
        <v>44</v>
      </c>
      <c r="D18" s="87" t="s">
        <v>792</v>
      </c>
      <c r="E18" s="87" t="s">
        <v>777</v>
      </c>
    </row>
    <row r="19" spans="1:11" s="94" customFormat="1" ht="39" customHeight="1">
      <c r="A19" s="93" t="s">
        <v>41</v>
      </c>
      <c r="B19" s="263" t="s">
        <v>84</v>
      </c>
      <c r="C19" s="264"/>
      <c r="D19" s="262"/>
      <c r="E19" s="262"/>
      <c r="F19" s="86"/>
      <c r="G19" s="86"/>
      <c r="H19" s="354"/>
      <c r="I19" s="354"/>
      <c r="J19" s="86"/>
      <c r="K19" s="86"/>
    </row>
    <row r="20" spans="1:11" ht="68" customHeight="1">
      <c r="A20" s="254">
        <v>1</v>
      </c>
      <c r="B20" s="265" t="s">
        <v>756</v>
      </c>
      <c r="C20" s="266"/>
      <c r="D20" s="262">
        <v>1.96722341098878E-2</v>
      </c>
      <c r="E20" s="262">
        <v>1.9037574136563401E-2</v>
      </c>
    </row>
    <row r="21" spans="1:11" ht="68" customHeight="1">
      <c r="A21" s="254">
        <v>2</v>
      </c>
      <c r="B21" s="265" t="s">
        <v>757</v>
      </c>
      <c r="C21" s="266"/>
      <c r="D21" s="262">
        <v>1.490297822370154E-3</v>
      </c>
      <c r="E21" s="262">
        <v>1.2770840990146473E-3</v>
      </c>
    </row>
    <row r="22" spans="1:11" ht="97.5" customHeight="1">
      <c r="A22" s="254">
        <v>3</v>
      </c>
      <c r="B22" s="265" t="s">
        <v>758</v>
      </c>
      <c r="C22" s="266"/>
      <c r="D22" s="262">
        <v>7.1272286760187462E-4</v>
      </c>
      <c r="E22" s="262">
        <v>6.4558028389732674E-4</v>
      </c>
    </row>
    <row r="23" spans="1:11" ht="58" customHeight="1">
      <c r="A23" s="254">
        <v>4</v>
      </c>
      <c r="B23" s="265" t="s">
        <v>316</v>
      </c>
      <c r="C23" s="266"/>
      <c r="D23" s="262">
        <v>5.0747362290077397E-4</v>
      </c>
      <c r="E23" s="262">
        <v>3.4482990676835198E-4</v>
      </c>
    </row>
    <row r="24" spans="1:11" ht="66.5" customHeight="1">
      <c r="A24" s="254">
        <v>5</v>
      </c>
      <c r="B24" s="265" t="s">
        <v>759</v>
      </c>
      <c r="C24" s="266"/>
      <c r="D24" s="262"/>
      <c r="E24" s="262"/>
    </row>
    <row r="25" spans="1:11" ht="69.650000000000006" customHeight="1">
      <c r="A25" s="254">
        <v>6</v>
      </c>
      <c r="B25" s="265" t="s">
        <v>760</v>
      </c>
      <c r="C25" s="266"/>
      <c r="D25" s="262"/>
      <c r="E25" s="262"/>
    </row>
    <row r="26" spans="1:11" ht="87.5" customHeight="1">
      <c r="A26" s="254">
        <v>7</v>
      </c>
      <c r="B26" s="265" t="s">
        <v>317</v>
      </c>
      <c r="C26" s="266"/>
      <c r="D26" s="262">
        <v>3.7158771660448202E-4</v>
      </c>
      <c r="E26" s="262">
        <v>9.44557507265704E-4</v>
      </c>
    </row>
    <row r="27" spans="1:11" ht="62.5" customHeight="1">
      <c r="A27" s="254">
        <v>8</v>
      </c>
      <c r="B27" s="265" t="s">
        <v>761</v>
      </c>
      <c r="C27" s="266"/>
      <c r="D27" s="262">
        <v>2.7652714473306399E-2</v>
      </c>
      <c r="E27" s="262">
        <v>2.6300806876381699E-2</v>
      </c>
    </row>
    <row r="28" spans="1:11" ht="82.5" customHeight="1">
      <c r="A28" s="254">
        <v>9</v>
      </c>
      <c r="B28" s="265" t="s">
        <v>797</v>
      </c>
      <c r="C28" s="266"/>
      <c r="D28" s="262">
        <v>2.3682999415858399</v>
      </c>
      <c r="E28" s="262">
        <v>1.57820509923674</v>
      </c>
    </row>
    <row r="29" spans="1:11" ht="79" customHeight="1">
      <c r="A29" s="254">
        <v>10</v>
      </c>
      <c r="B29" s="265" t="s">
        <v>762</v>
      </c>
      <c r="C29" s="266"/>
      <c r="D29" s="262"/>
      <c r="E29" s="262"/>
    </row>
    <row r="30" spans="1:11" ht="39" customHeight="1">
      <c r="A30" s="93" t="s">
        <v>47</v>
      </c>
      <c r="B30" s="263" t="s">
        <v>85</v>
      </c>
      <c r="C30" s="264"/>
      <c r="D30" s="95"/>
      <c r="E30" s="95"/>
    </row>
    <row r="31" spans="1:11" ht="46" customHeight="1">
      <c r="A31" s="345">
        <v>1</v>
      </c>
      <c r="B31" s="265" t="s">
        <v>86</v>
      </c>
      <c r="C31" s="266"/>
      <c r="D31" s="95">
        <v>178392624000</v>
      </c>
      <c r="E31" s="95">
        <v>171878910300</v>
      </c>
    </row>
    <row r="32" spans="1:11" ht="46" customHeight="1">
      <c r="A32" s="345"/>
      <c r="B32" s="265" t="s">
        <v>87</v>
      </c>
      <c r="C32" s="266"/>
      <c r="D32" s="95">
        <v>178392624000</v>
      </c>
      <c r="E32" s="95">
        <v>171878910300</v>
      </c>
    </row>
    <row r="33" spans="1:11" s="94" customFormat="1" ht="46" customHeight="1">
      <c r="A33" s="345"/>
      <c r="B33" s="265" t="s">
        <v>763</v>
      </c>
      <c r="C33" s="266"/>
      <c r="D33" s="97">
        <v>17839262.399999999</v>
      </c>
      <c r="E33" s="97">
        <v>17187891.030000001</v>
      </c>
      <c r="F33" s="86"/>
      <c r="G33" s="86"/>
      <c r="H33" s="354"/>
      <c r="I33" s="354"/>
      <c r="J33" s="86"/>
      <c r="K33" s="86"/>
    </row>
    <row r="34" spans="1:11" ht="56.5" customHeight="1">
      <c r="A34" s="345">
        <v>2</v>
      </c>
      <c r="B34" s="265" t="s">
        <v>88</v>
      </c>
      <c r="C34" s="266"/>
      <c r="D34" s="95">
        <v>-37821970100</v>
      </c>
      <c r="E34" s="95">
        <v>6513713700</v>
      </c>
    </row>
    <row r="35" spans="1:11" ht="47" customHeight="1">
      <c r="A35" s="345"/>
      <c r="B35" s="265" t="s">
        <v>89</v>
      </c>
      <c r="C35" s="266"/>
      <c r="D35" s="97">
        <v>-3782197.01</v>
      </c>
      <c r="E35" s="97">
        <v>651371.37</v>
      </c>
    </row>
    <row r="36" spans="1:11" ht="48.5" customHeight="1">
      <c r="A36" s="345"/>
      <c r="B36" s="265" t="s">
        <v>90</v>
      </c>
      <c r="C36" s="266"/>
      <c r="D36" s="95">
        <v>-37821970100</v>
      </c>
      <c r="E36" s="95">
        <v>6513713700</v>
      </c>
    </row>
    <row r="37" spans="1:11" ht="49.5" customHeight="1">
      <c r="A37" s="345"/>
      <c r="B37" s="265" t="s">
        <v>764</v>
      </c>
      <c r="C37" s="266"/>
      <c r="D37" s="96">
        <v>1803568.87</v>
      </c>
      <c r="E37" s="96">
        <v>1020935.46</v>
      </c>
    </row>
    <row r="38" spans="1:11" ht="51.5" customHeight="1">
      <c r="A38" s="345"/>
      <c r="B38" s="265" t="s">
        <v>284</v>
      </c>
      <c r="C38" s="266"/>
      <c r="D38" s="95">
        <v>18035688700</v>
      </c>
      <c r="E38" s="95">
        <v>10209354600</v>
      </c>
    </row>
    <row r="39" spans="1:11" ht="50.5" customHeight="1">
      <c r="A39" s="345"/>
      <c r="B39" s="265" t="s">
        <v>765</v>
      </c>
      <c r="C39" s="266"/>
      <c r="D39" s="97">
        <v>-5585765.8799999999</v>
      </c>
      <c r="E39" s="97">
        <v>-369564.09</v>
      </c>
    </row>
    <row r="40" spans="1:11" ht="54" customHeight="1">
      <c r="A40" s="345"/>
      <c r="B40" s="265" t="s">
        <v>285</v>
      </c>
      <c r="C40" s="266"/>
      <c r="D40" s="95">
        <v>-55857658800</v>
      </c>
      <c r="E40" s="95">
        <v>-3695640900</v>
      </c>
    </row>
    <row r="41" spans="1:11" ht="46.5" customHeight="1">
      <c r="A41" s="345">
        <v>3</v>
      </c>
      <c r="B41" s="265" t="s">
        <v>286</v>
      </c>
      <c r="C41" s="266"/>
      <c r="D41" s="95">
        <v>140570653900</v>
      </c>
      <c r="E41" s="95">
        <v>178392624000</v>
      </c>
    </row>
    <row r="42" spans="1:11" ht="60" customHeight="1">
      <c r="A42" s="345"/>
      <c r="B42" s="265" t="s">
        <v>766</v>
      </c>
      <c r="C42" s="266"/>
      <c r="D42" s="95">
        <v>140570653900</v>
      </c>
      <c r="E42" s="95">
        <v>178392624000</v>
      </c>
    </row>
    <row r="43" spans="1:11" ht="49.5" customHeight="1">
      <c r="A43" s="345"/>
      <c r="B43" s="265" t="s">
        <v>767</v>
      </c>
      <c r="C43" s="266"/>
      <c r="D43" s="97">
        <v>14057065.390000001</v>
      </c>
      <c r="E43" s="97">
        <v>17839262.399999999</v>
      </c>
    </row>
    <row r="44" spans="1:11" ht="71" customHeight="1">
      <c r="A44" s="254">
        <v>4</v>
      </c>
      <c r="B44" s="265" t="s">
        <v>91</v>
      </c>
      <c r="C44" s="266"/>
      <c r="D44" s="262">
        <v>1.5430838086184599E-3</v>
      </c>
      <c r="E44" s="262">
        <v>1.2079249420088099E-3</v>
      </c>
    </row>
    <row r="45" spans="1:11" ht="45" customHeight="1">
      <c r="A45" s="254">
        <v>5</v>
      </c>
      <c r="B45" s="265" t="s">
        <v>92</v>
      </c>
      <c r="C45" s="266"/>
      <c r="D45" s="262">
        <v>0.42609999999999998</v>
      </c>
      <c r="E45" s="262">
        <v>0.5927</v>
      </c>
    </row>
    <row r="46" spans="1:11" ht="45" customHeight="1">
      <c r="A46" s="254">
        <v>6</v>
      </c>
      <c r="B46" s="265" t="s">
        <v>93</v>
      </c>
      <c r="C46" s="266"/>
      <c r="D46" s="262">
        <v>0.31819999999999998</v>
      </c>
      <c r="E46" s="262">
        <v>0.3574</v>
      </c>
    </row>
    <row r="47" spans="1:11" ht="46.5" customHeight="1">
      <c r="A47" s="254">
        <v>7</v>
      </c>
      <c r="B47" s="265" t="s">
        <v>287</v>
      </c>
      <c r="C47" s="266"/>
      <c r="D47" s="97">
        <v>27200.2</v>
      </c>
      <c r="E47" s="97">
        <v>28714.77</v>
      </c>
    </row>
    <row r="48" spans="1:11" ht="61.5" customHeight="1">
      <c r="A48" s="254">
        <v>8</v>
      </c>
      <c r="B48" s="265" t="s">
        <v>768</v>
      </c>
      <c r="C48" s="266"/>
      <c r="D48" s="97"/>
      <c r="E48" s="97"/>
    </row>
    <row r="49" spans="1:11" ht="48.5" customHeight="1">
      <c r="A49" s="254">
        <v>7</v>
      </c>
      <c r="B49" s="265" t="s">
        <v>94</v>
      </c>
      <c r="C49" s="266"/>
      <c r="D49" s="95">
        <v>2808</v>
      </c>
      <c r="E49" s="95">
        <v>2350</v>
      </c>
    </row>
    <row r="50" spans="1:11" ht="10" customHeight="1">
      <c r="A50" s="247"/>
      <c r="B50" s="251"/>
      <c r="C50" s="252"/>
      <c r="D50" s="253"/>
      <c r="E50" s="253"/>
    </row>
    <row r="51" spans="1:11" ht="16.899999999999999" customHeight="1">
      <c r="A51" s="81" t="s">
        <v>95</v>
      </c>
    </row>
    <row r="52" spans="1:11" ht="60.4" customHeight="1">
      <c r="A52" s="346" t="s">
        <v>769</v>
      </c>
      <c r="B52" s="346"/>
      <c r="C52" s="346"/>
      <c r="D52" s="346"/>
      <c r="E52" s="346"/>
    </row>
    <row r="53" spans="1:11" ht="28.5" customHeight="1">
      <c r="A53" s="277" t="s">
        <v>781</v>
      </c>
      <c r="B53" s="307"/>
      <c r="C53" s="307"/>
      <c r="D53" s="307"/>
      <c r="E53" s="307"/>
    </row>
    <row r="54" spans="1:11" ht="17" customHeight="1">
      <c r="A54" s="344"/>
      <c r="B54" s="344"/>
      <c r="C54" s="344"/>
      <c r="D54" s="344"/>
      <c r="E54" s="344"/>
      <c r="F54" s="245"/>
      <c r="G54" s="245"/>
      <c r="H54" s="356"/>
      <c r="I54" s="356"/>
      <c r="J54" s="245"/>
      <c r="K54" s="245"/>
    </row>
    <row r="55" spans="1:11" ht="16.899999999999999" customHeight="1">
      <c r="A55" s="81" t="s">
        <v>10</v>
      </c>
      <c r="D55" s="81" t="s">
        <v>11</v>
      </c>
    </row>
    <row r="56" spans="1:11" s="98" customFormat="1" ht="16.899999999999999" customHeight="1">
      <c r="A56" s="82" t="s">
        <v>12</v>
      </c>
      <c r="B56" s="82"/>
      <c r="C56" s="82"/>
      <c r="D56" s="82" t="s">
        <v>13</v>
      </c>
      <c r="E56" s="82"/>
      <c r="H56" s="357"/>
      <c r="I56" s="357"/>
    </row>
    <row r="57" spans="1:11" ht="16.899999999999999" customHeight="1"/>
    <row r="58" spans="1:11" ht="16.899999999999999" customHeight="1"/>
    <row r="65" spans="1:5">
      <c r="A65" s="99"/>
      <c r="B65" s="99"/>
      <c r="D65" s="99"/>
      <c r="E65" s="99"/>
    </row>
    <row r="66" spans="1:5" ht="16.899999999999999" customHeight="1">
      <c r="A66" s="81" t="s">
        <v>14</v>
      </c>
      <c r="D66" s="81" t="s">
        <v>682</v>
      </c>
    </row>
    <row r="67" spans="1:5" ht="16.899999999999999" customHeight="1">
      <c r="A67" s="81" t="s">
        <v>785</v>
      </c>
      <c r="D67" s="81" t="s">
        <v>722</v>
      </c>
    </row>
    <row r="68" spans="1:5" ht="16.899999999999999" customHeight="1">
      <c r="A68" s="49" t="s">
        <v>798</v>
      </c>
      <c r="D68" s="49" t="s">
        <v>723</v>
      </c>
    </row>
  </sheetData>
  <mergeCells count="18">
    <mergeCell ref="A54:E54"/>
    <mergeCell ref="A31:A33"/>
    <mergeCell ref="A34:A40"/>
    <mergeCell ref="A41:A43"/>
    <mergeCell ref="A52:E52"/>
    <mergeCell ref="A53:E5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fitToHeight="6"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195</v>
      </c>
    </row>
    <row r="2" spans="1:4" s="37" customFormat="1" ht="61.5" customHeight="1">
      <c r="A2" s="37" t="s">
        <v>189</v>
      </c>
      <c r="B2" s="37" t="s">
        <v>190</v>
      </c>
      <c r="C2" s="37" t="s">
        <v>191</v>
      </c>
    </row>
    <row r="3" spans="1:4" ht="42.65" customHeight="1">
      <c r="A3" t="s">
        <v>567</v>
      </c>
      <c r="B3" t="s">
        <v>192</v>
      </c>
    </row>
    <row r="4" spans="1:4" ht="37.15" customHeight="1">
      <c r="A4" t="s">
        <v>193</v>
      </c>
      <c r="B4" t="s">
        <v>194</v>
      </c>
    </row>
    <row r="5" spans="1:4" ht="38.5" customHeight="1">
      <c r="A5" t="s">
        <v>195</v>
      </c>
      <c r="B5" t="s">
        <v>196</v>
      </c>
    </row>
    <row r="6" spans="1:4" ht="61.5" customHeight="1">
      <c r="A6" t="s">
        <v>197</v>
      </c>
      <c r="B6" t="s">
        <v>198</v>
      </c>
    </row>
    <row r="7" spans="1:4" ht="61.5" customHeight="1">
      <c r="A7" t="s">
        <v>199</v>
      </c>
      <c r="B7" t="s">
        <v>200</v>
      </c>
    </row>
    <row r="8" spans="1:4" ht="61.5" customHeight="1">
      <c r="A8" t="s">
        <v>201</v>
      </c>
      <c r="B8" t="s">
        <v>202</v>
      </c>
    </row>
    <row r="9" spans="1:4" ht="61.5" customHeight="1">
      <c r="A9" t="s">
        <v>204</v>
      </c>
      <c r="B9" t="s">
        <v>205</v>
      </c>
    </row>
    <row r="10" spans="1:4" ht="61.5" customHeight="1">
      <c r="A10" t="s">
        <v>203</v>
      </c>
      <c r="B10" t="s">
        <v>205</v>
      </c>
    </row>
    <row r="11" spans="1:4" ht="61.5" customHeight="1">
      <c r="A11" t="s">
        <v>206</v>
      </c>
      <c r="B11" t="s">
        <v>207</v>
      </c>
    </row>
    <row r="12" spans="1:4" ht="61.5" customHeight="1">
      <c r="A12" t="s">
        <v>208</v>
      </c>
      <c r="B12" t="s">
        <v>209</v>
      </c>
    </row>
    <row r="13" spans="1:4" ht="61.5" customHeight="1">
      <c r="A13" t="s">
        <v>210</v>
      </c>
      <c r="B13" t="s">
        <v>211</v>
      </c>
    </row>
    <row r="14" spans="1:4" ht="61.5" customHeight="1">
      <c r="A14" t="s">
        <v>212</v>
      </c>
      <c r="B14" t="s">
        <v>213</v>
      </c>
    </row>
    <row r="15" spans="1:4" ht="61.5" customHeight="1">
      <c r="A15" t="s">
        <v>214</v>
      </c>
      <c r="B15" t="s">
        <v>215</v>
      </c>
    </row>
    <row r="16" spans="1:4" ht="61.5" customHeight="1">
      <c r="A16" t="s">
        <v>216</v>
      </c>
      <c r="B16" t="s">
        <v>217</v>
      </c>
    </row>
    <row r="17" spans="1:2" ht="61.5" customHeight="1">
      <c r="A17" t="s">
        <v>218</v>
      </c>
      <c r="B17" t="s">
        <v>219</v>
      </c>
    </row>
    <row r="18" spans="1:2" ht="61.5" customHeight="1">
      <c r="A18" t="s">
        <v>220</v>
      </c>
      <c r="B18" t="s">
        <v>221</v>
      </c>
    </row>
    <row r="19" spans="1:2" ht="61.5" customHeight="1">
      <c r="A19" t="s">
        <v>222</v>
      </c>
      <c r="B19" t="s">
        <v>223</v>
      </c>
    </row>
    <row r="20" spans="1:2" ht="61.5" customHeight="1">
      <c r="A20" t="s">
        <v>224</v>
      </c>
      <c r="B20" t="s">
        <v>225</v>
      </c>
    </row>
    <row r="21" spans="1:2" ht="61.5" customHeight="1">
      <c r="A21" t="s">
        <v>226</v>
      </c>
      <c r="B21" t="s">
        <v>227</v>
      </c>
    </row>
    <row r="22" spans="1:2" ht="61.5" customHeight="1">
      <c r="A22" t="s">
        <v>236</v>
      </c>
      <c r="B22" t="s">
        <v>237</v>
      </c>
    </row>
    <row r="23" spans="1:2" ht="61.5" customHeight="1">
      <c r="A23" t="s">
        <v>238</v>
      </c>
      <c r="B23" t="s">
        <v>239</v>
      </c>
    </row>
    <row r="24" spans="1:2" ht="61.5" customHeight="1">
      <c r="A24" t="s">
        <v>240</v>
      </c>
      <c r="B24" t="s">
        <v>241</v>
      </c>
    </row>
    <row r="25" spans="1:2" ht="61.5" customHeight="1">
      <c r="A25" t="s">
        <v>242</v>
      </c>
      <c r="B25" t="s">
        <v>243</v>
      </c>
    </row>
    <row r="26" spans="1:2" ht="61.5" customHeight="1">
      <c r="A26" t="s">
        <v>244</v>
      </c>
      <c r="B26" t="s">
        <v>245</v>
      </c>
    </row>
    <row r="27" spans="1:2" ht="61.5" customHeight="1">
      <c r="A27" t="s">
        <v>246</v>
      </c>
      <c r="B27" t="s">
        <v>247</v>
      </c>
    </row>
    <row r="28" spans="1:2" ht="61.5" customHeight="1">
      <c r="A28" t="s">
        <v>248</v>
      </c>
      <c r="B28" t="s">
        <v>249</v>
      </c>
    </row>
    <row r="29" spans="1:2" ht="61.5" customHeight="1">
      <c r="A29" t="s">
        <v>250</v>
      </c>
      <c r="B29" t="s">
        <v>251</v>
      </c>
    </row>
    <row r="30" spans="1:2" ht="61.5" customHeight="1">
      <c r="A30" t="s">
        <v>252</v>
      </c>
      <c r="B30" t="s">
        <v>253</v>
      </c>
    </row>
    <row r="31" spans="1:2" ht="61.5" customHeight="1">
      <c r="A31" t="s">
        <v>228</v>
      </c>
      <c r="B31" t="s">
        <v>229</v>
      </c>
    </row>
    <row r="32" spans="1:2" ht="61.5" customHeight="1">
      <c r="A32" t="s">
        <v>255</v>
      </c>
      <c r="B32" t="s">
        <v>256</v>
      </c>
    </row>
    <row r="33" spans="1:2" ht="61.5" customHeight="1">
      <c r="A33" t="s">
        <v>257</v>
      </c>
      <c r="B33" t="s">
        <v>258</v>
      </c>
    </row>
    <row r="34" spans="1:2" ht="61.5" customHeight="1">
      <c r="A34" t="s">
        <v>259</v>
      </c>
      <c r="B34" t="s">
        <v>254</v>
      </c>
    </row>
    <row r="35" spans="1:2" ht="61.5" customHeight="1">
      <c r="A35" t="s">
        <v>260</v>
      </c>
      <c r="B35" t="s">
        <v>261</v>
      </c>
    </row>
    <row r="36" spans="1:2" ht="61.5" customHeight="1">
      <c r="A36" t="s">
        <v>262</v>
      </c>
      <c r="B36" t="s">
        <v>263</v>
      </c>
    </row>
    <row r="37" spans="1:2" ht="61.5" customHeight="1">
      <c r="A37" t="s">
        <v>264</v>
      </c>
      <c r="B37" t="s">
        <v>265</v>
      </c>
    </row>
    <row r="38" spans="1:2" ht="61.5" customHeight="1">
      <c r="A38" t="s">
        <v>252</v>
      </c>
      <c r="B38" t="s">
        <v>253</v>
      </c>
    </row>
    <row r="39" spans="1:2" ht="61.5" customHeight="1">
      <c r="A39" t="s">
        <v>266</v>
      </c>
      <c r="B39" t="s">
        <v>267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WkaM6mXHCRIzo0jCc9xXAmmHNZ0=</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g11MOhiSr1f83XTR3wxDgEVHfZw=</DigestValue>
    </Reference>
  </SignedInfo>
  <SignatureValue>e/puQXBIY1nLHlm1/VI9XS1f2VEfKqyyun8AQFQS6Y7MqwW2bVnGLsG7x8uFC0zueTUcDIM2c4XC
o8i++LFFcNy/lxluy07Rrv60/sU4ZgYTkh4Lrb1ByCrHFq1+LsIMOhnGBtSDhFEKkaP3sulvRfuA
flAUb5FlDrIHhMFMlPs=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u+oU8ynVFhmx9ZO7kFfHbPQmSQY=</DigestValue>
      </Reference>
      <Reference URI="/xl/drawings/drawing4.xml?ContentType=application/vnd.openxmlformats-officedocument.drawing+xml">
        <DigestMethod Algorithm="http://www.w3.org/2000/09/xmldsig#sha1"/>
        <DigestValue>+3rzNm/GzvrVfZgpXQ5HMRt18Do=</DigestValue>
      </Reference>
      <Reference URI="/xl/drawings/drawing5.xml?ContentType=application/vnd.openxmlformats-officedocument.drawing+xml">
        <DigestMethod Algorithm="http://www.w3.org/2000/09/xmldsig#sha1"/>
        <DigestValue>yyAELBfYtdMcCJ9OzO++sYpKZL8=</DigestValue>
      </Reference>
      <Reference URI="/xl/drawings/drawing6.xml?ContentType=application/vnd.openxmlformats-officedocument.drawing+xml">
        <DigestMethod Algorithm="http://www.w3.org/2000/09/xmldsig#sha1"/>
        <DigestValue>BvF539koChkwvhe3ABM/r4mHOOA=</DigestValue>
      </Reference>
      <Reference URI="/xl/drawings/drawing7.xml?ContentType=application/vnd.openxmlformats-officedocument.drawing+xml">
        <DigestMethod Algorithm="http://www.w3.org/2000/09/xmldsig#sha1"/>
        <DigestValue>Ki+SEyZE5NfplvVRQCp5Cb/IahQ=</DigestValue>
      </Reference>
      <Reference URI="/xl/drawings/drawing8.xml?ContentType=application/vnd.openxmlformats-officedocument.drawing+xml">
        <DigestMethod Algorithm="http://www.w3.org/2000/09/xmldsig#sha1"/>
        <DigestValue>Gh5cpJrJ8NBet46zUwAKivkSinU=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XADXRKX+fmQIZK2IHFHQH0WCMa0=</DigestValue>
      </Reference>
      <Reference URI="/xl/externalLinks/externalLink1.xml?ContentType=application/vnd.openxmlformats-officedocument.spreadsheetml.externalLink+xml">
        <DigestMethod Algorithm="http://www.w3.org/2000/09/xmldsig#sha1"/>
        <DigestValue>QA6/zevnSXptRs1HJcNionrJjIU=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bELGnh62iAuEZCQopfjvN9RSvNQ=</DigestValue>
      </Reference>
      <Reference URI="/xl/printerSettings/printerSettings2.bin?ContentType=application/vnd.openxmlformats-officedocument.spreadsheetml.printerSettings">
        <DigestMethod Algorithm="http://www.w3.org/2000/09/xmldsig#sha1"/>
        <DigestValue>38PBT97G2aTBHsn+keLCfNhTmCM=</DigestValue>
      </Reference>
      <Reference URI="/xl/printerSettings/printerSettings3.bin?ContentType=application/vnd.openxmlformats-officedocument.spreadsheetml.printerSettings">
        <DigestMethod Algorithm="http://www.w3.org/2000/09/xmldsig#sha1"/>
        <DigestValue>38PBT97G2aTBHsn+keLCfNhTmCM=</DigestValue>
      </Reference>
      <Reference URI="/xl/printerSettings/printerSettings4.bin?ContentType=application/vnd.openxmlformats-officedocument.spreadsheetml.printerSettings">
        <DigestMethod Algorithm="http://www.w3.org/2000/09/xmldsig#sha1"/>
        <DigestValue>38PBT97G2aTBHsn+keLCfNhTmCM=</DigestValue>
      </Reference>
      <Reference URI="/xl/printerSettings/printerSettings5.bin?ContentType=application/vnd.openxmlformats-officedocument.spreadsheetml.printerSettings">
        <DigestMethod Algorithm="http://www.w3.org/2000/09/xmldsig#sha1"/>
        <DigestValue>38PBT97G2aTBHsn+keLCfNhTmCM=</DigestValue>
      </Reference>
      <Reference URI="/xl/printerSettings/printerSettings6.bin?ContentType=application/vnd.openxmlformats-officedocument.spreadsheetml.printerSettings">
        <DigestMethod Algorithm="http://www.w3.org/2000/09/xmldsig#sha1"/>
        <DigestValue>38PBT97G2aTBHsn+keLCfNhTmCM=</DigestValue>
      </Reference>
      <Reference URI="/xl/printerSettings/printerSettings7.bin?ContentType=application/vnd.openxmlformats-officedocument.spreadsheetml.printerSettings">
        <DigestMethod Algorithm="http://www.w3.org/2000/09/xmldsig#sha1"/>
        <DigestValue>38PBT97G2aTBHsn+keLCfNhTmCM=</DigestValue>
      </Reference>
      <Reference URI="/xl/printerSettings/printerSettings8.bin?ContentType=application/vnd.openxmlformats-officedocument.spreadsheetml.printerSettings">
        <DigestMethod Algorithm="http://www.w3.org/2000/09/xmldsig#sha1"/>
        <DigestValue>38PBT97G2aTBHsn+keLCfNhTmCM=</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6RuF7mk2e4oUvk3tuxZIyPvKzNE=</DigestValue>
      </Reference>
      <Reference URI="/xl/styles.xml?ContentType=application/vnd.openxmlformats-officedocument.spreadsheetml.styles+xml">
        <DigestMethod Algorithm="http://www.w3.org/2000/09/xmldsig#sha1"/>
        <DigestValue>Jt5lqMbYXtqQWvFGlkrKGJcSjpk=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MngdYpuLwpwvtoxR/OyEPeGJ8ZY=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TQ1bT8EjP5InCRYCSFEIWHyo5MQ=</DigestValue>
      </Reference>
      <Reference URI="/xl/worksheets/sheet2.xml?ContentType=application/vnd.openxmlformats-officedocument.spreadsheetml.worksheet+xml">
        <DigestMethod Algorithm="http://www.w3.org/2000/09/xmldsig#sha1"/>
        <DigestValue>jKoQVNI69dMmMmqsj9iYfMnsy0k=</DigestValue>
      </Reference>
      <Reference URI="/xl/worksheets/sheet3.xml?ContentType=application/vnd.openxmlformats-officedocument.spreadsheetml.worksheet+xml">
        <DigestMethod Algorithm="http://www.w3.org/2000/09/xmldsig#sha1"/>
        <DigestValue>GrY14OWFlb/JYbLc9mRoiROgGDg=</DigestValue>
      </Reference>
      <Reference URI="/xl/worksheets/sheet4.xml?ContentType=application/vnd.openxmlformats-officedocument.spreadsheetml.worksheet+xml">
        <DigestMethod Algorithm="http://www.w3.org/2000/09/xmldsig#sha1"/>
        <DigestValue>sSUQAtbuUWWN8Rcr7NU3c9oPad0=</DigestValue>
      </Reference>
      <Reference URI="/xl/worksheets/sheet5.xml?ContentType=application/vnd.openxmlformats-officedocument.spreadsheetml.worksheet+xml">
        <DigestMethod Algorithm="http://www.w3.org/2000/09/xmldsig#sha1"/>
        <DigestValue>HART2Hhqx+LO2TnOIS5Eo2rzqbA=</DigestValue>
      </Reference>
      <Reference URI="/xl/worksheets/sheet6.xml?ContentType=application/vnd.openxmlformats-officedocument.spreadsheetml.worksheet+xml">
        <DigestMethod Algorithm="http://www.w3.org/2000/09/xmldsig#sha1"/>
        <DigestValue>jjkcJz2PtF4fLw+GFJKr74BQUSI=</DigestValue>
      </Reference>
      <Reference URI="/xl/worksheets/sheet7.xml?ContentType=application/vnd.openxmlformats-officedocument.spreadsheetml.worksheet+xml">
        <DigestMethod Algorithm="http://www.w3.org/2000/09/xmldsig#sha1"/>
        <DigestValue>filnlZG20M9h5K//8ziQzn9Zxlc=</DigestValue>
      </Reference>
      <Reference URI="/xl/worksheets/sheet8.xml?ContentType=application/vnd.openxmlformats-officedocument.spreadsheetml.worksheet+xml">
        <DigestMethod Algorithm="http://www.w3.org/2000/09/xmldsig#sha1"/>
        <DigestValue>xKp8Q9sIOE4Hfq01eIW9DGbMh48=</DigestValue>
      </Reference>
      <Reference URI="/xl/worksheets/sheet9.xml?ContentType=application/vnd.openxmlformats-officedocument.spreadsheetml.worksheet+xml">
        <DigestMethod Algorithm="http://www.w3.org/2000/09/xmldsig#sha1"/>
        <DigestValue>27CUt00Zvo6zSH42OuJzSemKVew=</DigestValue>
      </Reference>
    </Manifest>
    <SignatureProperties>
      <SignatureProperty Id="idSignatureTime" Target="#idPackageSignature">
        <mdssi:SignatureTime xmlns:mdssi="http://schemas.openxmlformats.org/package/2006/digital-signature">
          <mdssi:Format>YYYY-MM-DDThh:mm:ssTZD</mdssi:Format>
          <mdssi:Value>2021-08-05T12:04:53Z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2021-08-05T12:04:53Z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2021-07-05T08:26:41Z</cp:lastPrinted>
  <dcterms:created xsi:type="dcterms:W3CDTF">2019-03-13T13:30:00Z</dcterms:created>
  <dcterms:modified xsi:type="dcterms:W3CDTF">2021-08-05T12:02:24Z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2021-07-05T07:42:39.6541153Z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72ecf2cc-70c8-47af-a21e-3e883175561c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