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3. Mar\Bao cao quy\KY SO\"/>
    </mc:Choice>
  </mc:AlternateContent>
  <xr:revisionPtr revIDLastSave="0" documentId="13_ncr:1_{62EF5C28-B9F9-45D1-9558-633CC4A9A671}" xr6:coauthVersionLast="45" xr6:coauthVersionMax="45" xr10:uidLastSave="{00000000-0000-0000-0000-000000000000}"/>
  <bookViews>
    <workbookView xWindow="-110" yWindow="-110" windowWidth="19420" windowHeight="10420" firstSheet="5" activeTab="8" xr2:uid="{00000000-000D-0000-FFFF-FFFF00000000}"/>
  </bookViews>
  <sheets>
    <sheet name="TONGQUAN" sheetId="1" r:id="rId1"/>
    <sheet name="BCthunhap" sheetId="46" r:id="rId2"/>
    <sheet name="BCtinhhinhtaichinh" sheetId="47" r:id="rId3"/>
    <sheet name="BCLCGT_06262" sheetId="48" r:id="rId4"/>
    <sheet name="BCTaiSan_06027" sheetId="43" r:id="rId5"/>
    <sheet name="BCKetQuaHoatDong_06028" sheetId="29" r:id="rId6"/>
    <sheet name="BCDanhMucDauTu_06029" sheetId="44" r:id="rId7"/>
    <sheet name="BCHoatDongVay_06026" sheetId="45" r:id="rId8"/>
    <sheet name="Khac_06030" sheetId="32" r:id="rId9"/>
    <sheet name="LogoFMS" sheetId="25" state="hidden" r:id="rId10"/>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 localSheetId="3">INDEX(LogoFMS!$C$3:$C$39,MATCH(LogoFMS!$D$1,LogoFMS!$A$3:$A$39,0))</definedName>
    <definedName name="addlogo" localSheetId="1">INDEX(LogoFMS!$C$3:$C$39,MATCH(LogoFMS!$D$1,LogoFMS!$A$3:$A$39,0))</definedName>
    <definedName name="addlogo" localSheetId="2">INDEX(LogoFMS!$C$3:$C$39,MATCH(LogoFMS!$D$1,LogoFMS!$A$3:$A$39,0))</definedName>
    <definedName name="addlogo">INDEX(LogoFMS!$C$3:$C$39,MATCH(LogoFMS!$D$1,LogoFMS!$A$3:$A$39,0))</definedName>
    <definedName name="_xlnm.Print_Area" localSheetId="6">BCDanhMucDauTu_06029!$A$1:$G$98</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BCTaiSan_06027!$A$1:$J$108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TONGQUAN!$A$1:$K$57</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<sst xmlns="http://schemas.openxmlformats.org/spreadsheetml/2006/main" count="1407" uniqueCount="1004">
  <si>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</si>
  <si>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</si>
  <si>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</si>
  <si>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</si>
  <si>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</si>
  <si>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</si>
  <si>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</si>
  <si>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</si>
  <si>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</si>
  <si>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</si>
  <si>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</si>
  <si>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</si>
  <si>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</si>
  <si>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</si>
  <si>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</si>
  <si>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</si>
  <si>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</si>
  <si>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</si>
  <si>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</si>
  <si>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</si>
  <si>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</si>
  <si>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</si>
  <si>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</si>
  <si>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</si>
  <si>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</si>
  <si>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</si>
  <si>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</si>
  <si>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</si>
  <si>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</si>
  <si>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</si>
  <si>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</si>
  <si>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</si>
  <si>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</si>
  <si>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</si>
  <si>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</si>
  <si>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</si>
  <si>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</si>
  <si>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</si>
  <si>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</si>
  <si>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</si>
  <si>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</si>
  <si>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</si>
  <si>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</si>
  <si>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</si>
  <si>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</si>
  <si>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</si>
  <si>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</si>
  <si>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</si>
  <si>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</si>
  <si>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</si>
  <si>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</si>
  <si>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</si>
  <si>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</si>
  <si>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</si>
  <si>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</si>
  <si>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</si>
  <si>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</si>
  <si>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</si>
  <si>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</si>
  <si>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</si>
  <si>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</si>
  <si>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</si>
  <si>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</si>
  <si>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</si>
  <si>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</si>
  <si>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</si>
  <si>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</si>
  <si>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</si>
  <si>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</si>
  <si>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</si>
  <si>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</si>
  <si>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</si>
  <si>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</si>
  <si>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</si>
  <si>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</si>
  <si>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</si>
  <si>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</si>
  <si>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</si>
  <si>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</si>
  <si>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</si>
  <si>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</si>
  <si>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</si>
  <si>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</si>
  <si>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</si>
  <si>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</si>
  <si>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</si>
  <si>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</si>
  <si>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</si>
  <si>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</si>
  <si>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</si>
  <si>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</si>
  <si>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</si>
  <si>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</si>
  <si>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</si>
  <si>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</si>
  <si>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</si>
  <si>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</si>
  <si>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</si>
  <si>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</si>
  <si>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</si>
  <si>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</si>
  <si>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</si>
  <si>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</si>
  <si>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</si>
  <si>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</si>
  <si>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</si>
  <si>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</si>
  <si>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</si>
  <si>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</si>
  <si>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</si>
  <si>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</si>
  <si>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</si>
  <si>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</si>
  <si>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</si>
  <si>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</si>
  <si>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</si>
  <si>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</si>
  <si>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</si>
  <si>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</si>
  <si>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</si>
  <si>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</si>
  <si>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</si>
  <si>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</si>
  <si>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</si>
  <si>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</si>
  <si>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</si>
  <si>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</si>
  <si>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</si>
  <si>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</si>
  <si>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</si>
  <si>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</si>
  <si>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</si>
  <si>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</si>
  <si>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</si>
  <si>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</si>
  <si>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</si>
  <si>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</si>
  <si>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</si>
  <si>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</si>
  <si>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</si>
  <si>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</si>
  <si>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</si>
  <si>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</si>
  <si>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</si>
  <si>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</si>
  <si>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</si>
  <si>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</si>
  <si>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</si>
  <si>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</si>
  <si>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</si>
  <si>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</si>
  <si>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</si>
  <si>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</si>
  <si>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</si>
  <si>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</si>
  <si>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</si>
  <si>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</si>
  <si>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</si>
  <si>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</si>
  <si>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</si>
  <si>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</si>
  <si>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</si>
  <si>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</si>
  <si>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</si>
  <si>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</si>
  <si>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</si>
  <si>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</si>
  <si>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</si>
  <si>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</si>
  <si>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</si>
  <si>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</si>
  <si>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</si>
  <si>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</si>
  <si>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</si>
  <si>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</si>
  <si>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</si>
  <si>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</si>
  <si>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</si>
  <si>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</si>
  <si>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</si>
  <si>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</si>
  <si>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</si>
  <si>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</si>
  <si>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</si>
  <si>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</si>
  <si>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</si>
  <si>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</si>
  <si>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</si>
  <si>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</si>
  <si>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Lũy kế từ đầu năm
Accumulated from beginning of year</t>
  </si>
  <si>
    <t>FUNDCODE</t>
  </si>
  <si>
    <t>FUNDNAME</t>
  </si>
  <si>
    <t>LOGO</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</si>
  <si>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</si>
  <si>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</si>
  <si>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</si>
  <si>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</si>
  <si>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</si>
  <si>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</si>
  <si>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</si>
  <si>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</si>
  <si>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</si>
  <si>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</si>
  <si>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</si>
  <si>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</si>
  <si>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</si>
  <si>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</si>
  <si>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</si>
  <si>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</si>
  <si>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</si>
  <si>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</si>
  <si>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</si>
  <si>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</si>
  <si>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</si>
  <si>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</si>
  <si>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</si>
  <si>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</si>
  <si>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</si>
  <si>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</si>
  <si>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</si>
  <si>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</si>
  <si>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</si>
  <si>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</si>
  <si>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</si>
  <si>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</si>
  <si>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</si>
  <si>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</si>
  <si>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</si>
  <si>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</si>
  <si>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</si>
  <si>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</si>
  <si>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</si>
  <si>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</si>
  <si>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</si>
  <si>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</si>
  <si>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</si>
  <si>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</si>
  <si>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</si>
  <si>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</si>
  <si>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</si>
  <si>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</si>
  <si>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</si>
  <si>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</si>
  <si>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</si>
  <si>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</si>
  <si>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</si>
  <si>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</si>
  <si>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</si>
  <si>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</si>
  <si>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</si>
  <si>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</si>
  <si>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</si>
  <si>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</si>
  <si>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</si>
  <si>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</si>
  <si>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</si>
  <si>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</si>
  <si>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</si>
  <si>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</si>
  <si>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</si>
  <si>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</si>
  <si>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</si>
  <si>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</si>
  <si>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</si>
  <si>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</si>
  <si>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</si>
  <si>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</si>
  <si>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</si>
  <si>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</si>
  <si>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</si>
  <si>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</si>
  <si>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</si>
  <si>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</si>
  <si>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</si>
  <si>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</si>
  <si>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</si>
  <si>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</si>
  <si>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</si>
  <si>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</si>
  <si>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</si>
  <si>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</si>
  <si>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</si>
  <si>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</si>
  <si>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</si>
  <si>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</si>
  <si>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</si>
  <si>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</si>
  <si>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</si>
  <si>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</si>
  <si>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</si>
  <si>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</si>
  <si>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</si>
  <si>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</si>
  <si>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</si>
  <si>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</si>
  <si>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</si>
  <si>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</si>
  <si>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</si>
  <si>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</si>
  <si>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</si>
  <si>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</si>
  <si>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</si>
  <si>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</si>
  <si>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</si>
  <si>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</si>
  <si>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</si>
  <si>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</si>
  <si>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</si>
  <si>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</si>
  <si>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</si>
  <si>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</si>
  <si>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</si>
  <si>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</si>
  <si>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</si>
  <si>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</si>
  <si>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</si>
  <si>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</si>
  <si>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</si>
  <si>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</si>
  <si>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</si>
  <si>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</si>
  <si>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</si>
  <si>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</si>
  <si>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</si>
  <si>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</si>
  <si>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</si>
  <si>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</si>
  <si>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</si>
  <si>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</si>
  <si>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</si>
  <si>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</si>
  <si>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</si>
  <si>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</si>
  <si>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</si>
  <si>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</si>
  <si>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</si>
  <si>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</si>
  <si>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</si>
  <si>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</si>
  <si>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</si>
  <si>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</si>
  <si>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</si>
  <si>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</si>
  <si>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</si>
  <si>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</si>
  <si>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</si>
  <si>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</si>
  <si>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</si>
  <si>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</si>
  <si>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</si>
  <si>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</si>
  <si>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</si>
  <si>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</si>
  <si>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</si>
  <si>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</si>
  <si>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</si>
  <si>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</si>
  <si>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</si>
  <si>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</si>
  <si>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</si>
  <si>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</si>
  <si>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</si>
  <si>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</si>
  <si>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</si>
  <si>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</si>
  <si>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</si>
  <si>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</si>
  <si>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</si>
  <si>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</si>
  <si>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</si>
  <si>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</si>
  <si>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</si>
  <si>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</si>
  <si>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</si>
  <si>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</si>
  <si>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</si>
  <si>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</si>
  <si>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</si>
  <si>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</si>
  <si>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</si>
  <si>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</si>
  <si>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</si>
  <si>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</si>
  <si>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</si>
  <si>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</si>
  <si>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</si>
  <si>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</si>
  <si>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</si>
  <si>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</si>
  <si>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</si>
  <si>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</si>
  <si>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</si>
  <si>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</si>
  <si>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</si>
  <si>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</si>
  <si>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</si>
  <si>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</si>
  <si>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</si>
  <si>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</si>
  <si>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</si>
  <si>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</si>
  <si>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</si>
  <si>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</si>
  <si>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</si>
  <si>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</si>
  <si>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</si>
  <si>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</si>
  <si>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</si>
  <si>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</si>
  <si>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</si>
  <si>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</si>
  <si>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</si>
  <si>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</si>
  <si>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</si>
  <si>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</si>
  <si>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</si>
  <si>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</si>
  <si>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</si>
  <si>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</si>
  <si>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</si>
  <si>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</si>
  <si>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</si>
  <si>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</si>
  <si>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</si>
  <si>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</si>
  <si>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</si>
  <si>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</si>
  <si>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</si>
  <si>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</si>
  <si>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</si>
  <si>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</si>
  <si>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</si>
  <si>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</si>
  <si>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</si>
  <si>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</si>
  <si>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</si>
  <si>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</si>
  <si>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</si>
  <si>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</si>
  <si>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</si>
  <si>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</si>
  <si>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</si>
  <si>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</si>
  <si>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</si>
  <si>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</si>
  <si>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</si>
  <si>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</si>
  <si>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</si>
  <si>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</si>
  <si>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</si>
  <si>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</si>
  <si>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</si>
  <si>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</si>
  <si>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</si>
  <si>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</si>
  <si>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</si>
  <si>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</si>
  <si>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</si>
  <si>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</si>
  <si>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</si>
  <si>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</si>
  <si>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</si>
  <si>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</si>
  <si>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</si>
  <si>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</si>
  <si>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</si>
  <si>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</si>
  <si>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</si>
  <si>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</si>
  <si>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</si>
  <si>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</si>
  <si>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</si>
  <si>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</si>
  <si>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</si>
  <si>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</si>
  <si>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</si>
  <si>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</si>
  <si>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</si>
  <si>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</si>
  <si>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</si>
  <si>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</si>
  <si>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</si>
  <si>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</si>
  <si>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</si>
  <si>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</si>
  <si>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</si>
  <si>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</si>
  <si>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</si>
  <si>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</si>
  <si>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</si>
  <si>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</si>
  <si>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</si>
  <si>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</si>
  <si>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</si>
  <si>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</si>
  <si>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</si>
  <si>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</si>
  <si>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</si>
  <si>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</si>
  <si>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</si>
  <si>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</si>
  <si>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</si>
  <si>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</si>
  <si>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</si>
  <si>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</si>
  <si>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</si>
  <si>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</si>
  <si>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</si>
  <si>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</si>
  <si>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</si>
  <si>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</si>
  <si>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</si>
  <si>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</si>
  <si>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</si>
  <si>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</si>
  <si>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</si>
  <si>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</si>
  <si>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</si>
  <si>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</si>
  <si>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</si>
  <si>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</si>
  <si>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</si>
  <si>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</si>
  <si>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</si>
  <si>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</si>
  <si>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</si>
  <si>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</si>
  <si>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</si>
  <si>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</si>
  <si>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</si>
  <si>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</si>
  <si>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</si>
  <si>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</si>
  <si>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</si>
  <si>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</si>
  <si>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</si>
  <si>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</si>
  <si>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</si>
  <si>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</si>
  <si>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</si>
  <si>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</si>
  <si>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</si>
  <si>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</si>
  <si>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</si>
  <si>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</si>
  <si>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</si>
  <si>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</si>
  <si>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</si>
  <si>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</si>
  <si>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</si>
  <si>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</si>
  <si>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</si>
  <si>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</si>
  <si>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</si>
  <si>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</si>
  <si>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</si>
  <si>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</si>
  <si>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</si>
  <si>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</si>
  <si>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</si>
  <si>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</si>
  <si>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</si>
  <si>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</si>
  <si>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</si>
  <si>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</si>
  <si>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</si>
  <si>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</si>
  <si>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t>
  </si>
  <si>
    <t>VFMVSF</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</si>
  <si>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</si>
  <si>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</si>
  <si>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</si>
  <si>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</si>
  <si>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</si>
  <si>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</si>
  <si>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</si>
  <si>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</si>
  <si>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</si>
  <si>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</si>
  <si>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</si>
  <si>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</si>
  <si>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</si>
  <si>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</si>
  <si>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</si>
  <si>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</si>
  <si>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</si>
  <si>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</si>
  <si>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</si>
  <si>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</si>
  <si>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</si>
  <si>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</si>
  <si>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</si>
  <si>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</si>
  <si>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</si>
  <si>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</si>
  <si>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</si>
  <si>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</si>
  <si>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</si>
  <si>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</si>
  <si>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</si>
  <si>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</si>
  <si>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</si>
  <si>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</si>
  <si>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</si>
  <si>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</si>
  <si>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</si>
  <si>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</si>
  <si>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</si>
  <si>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</si>
  <si>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</si>
  <si>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</si>
  <si>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</si>
  <si>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</si>
  <si>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</si>
  <si>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</si>
  <si>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</si>
  <si>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</si>
  <si>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</si>
  <si>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</si>
  <si>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</si>
  <si>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</si>
  <si>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</si>
  <si>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</si>
  <si>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</si>
  <si>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</si>
  <si>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</si>
  <si>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</si>
  <si>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</si>
  <si>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</si>
  <si>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</si>
  <si>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</si>
  <si>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</si>
  <si>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</si>
  <si>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</si>
  <si>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</si>
  <si>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</si>
  <si>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</si>
  <si>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</si>
  <si>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</si>
  <si>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</si>
  <si>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</si>
  <si>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</si>
  <si>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</si>
  <si>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</si>
  <si>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</si>
  <si>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</si>
  <si>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</si>
  <si>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</si>
  <si>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</si>
  <si>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</si>
  <si>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</si>
  <si>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</si>
  <si>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</si>
  <si>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</si>
  <si>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</si>
  <si>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</si>
  <si>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</si>
  <si>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</si>
  <si>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</si>
  <si>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</si>
  <si>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</si>
  <si>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</si>
  <si>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</si>
  <si>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</si>
  <si>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</si>
  <si>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</si>
  <si>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</si>
  <si>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</si>
  <si>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</si>
  <si>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</si>
  <si>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</si>
  <si>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</si>
  <si>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</si>
  <si>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</si>
  <si>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</si>
  <si>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</si>
  <si>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</si>
  <si>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</si>
  <si>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</si>
  <si>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</si>
  <si>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</si>
  <si>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</si>
  <si>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</si>
  <si>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</si>
  <si>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</si>
  <si>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</si>
  <si>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</si>
  <si>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</si>
  <si>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</si>
  <si>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</si>
  <si>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</si>
  <si>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</si>
  <si>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</si>
  <si>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</si>
  <si>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</si>
  <si>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</si>
  <si>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</si>
  <si>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</si>
  <si>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</si>
  <si>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</si>
  <si>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</si>
  <si>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</si>
  <si>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</si>
  <si>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</si>
  <si>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</si>
  <si>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</si>
  <si>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</si>
  <si>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</si>
  <si>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</si>
  <si>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</si>
  <si>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</si>
  <si>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</si>
  <si>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</si>
  <si>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</si>
  <si>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</si>
  <si>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</si>
  <si>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</si>
  <si>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</si>
  <si>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</si>
  <si>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</si>
  <si>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</si>
  <si>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</si>
  <si>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ASM</t>
  </si>
  <si>
    <t>3</t>
  </si>
  <si>
    <t>AST</t>
  </si>
  <si>
    <t>4</t>
  </si>
  <si>
    <t>BID</t>
  </si>
  <si>
    <t>5</t>
  </si>
  <si>
    <t>CTG</t>
  </si>
  <si>
    <t>6</t>
  </si>
  <si>
    <t>DXG</t>
  </si>
  <si>
    <t>7</t>
  </si>
  <si>
    <t>FPT</t>
  </si>
  <si>
    <t>8</t>
  </si>
  <si>
    <t>GIL</t>
  </si>
  <si>
    <t>9</t>
  </si>
  <si>
    <t>HDC</t>
  </si>
  <si>
    <t>10</t>
  </si>
  <si>
    <t>HPG</t>
  </si>
  <si>
    <t>11</t>
  </si>
  <si>
    <t>HSG</t>
  </si>
  <si>
    <t>12</t>
  </si>
  <si>
    <t>KBC</t>
  </si>
  <si>
    <t>13</t>
  </si>
  <si>
    <t>KDH</t>
  </si>
  <si>
    <t>14</t>
  </si>
  <si>
    <t>LHG</t>
  </si>
  <si>
    <t>15</t>
  </si>
  <si>
    <t>MBB</t>
  </si>
  <si>
    <t>16</t>
  </si>
  <si>
    <t>MWG</t>
  </si>
  <si>
    <t>17</t>
  </si>
  <si>
    <t>NLG</t>
  </si>
  <si>
    <t>18</t>
  </si>
  <si>
    <t>NTC</t>
  </si>
  <si>
    <t>19</t>
  </si>
  <si>
    <t>NVL</t>
  </si>
  <si>
    <t>20</t>
  </si>
  <si>
    <t>PNJ</t>
  </si>
  <si>
    <t>21</t>
  </si>
  <si>
    <t>PTB</t>
  </si>
  <si>
    <t>22</t>
  </si>
  <si>
    <t>REE</t>
  </si>
  <si>
    <t>23</t>
  </si>
  <si>
    <t>SAB</t>
  </si>
  <si>
    <t>24</t>
  </si>
  <si>
    <t>SZC</t>
  </si>
  <si>
    <t>25</t>
  </si>
  <si>
    <t>TCB</t>
  </si>
  <si>
    <t>26</t>
  </si>
  <si>
    <t>TIP</t>
  </si>
  <si>
    <t>27</t>
  </si>
  <si>
    <t>VCB</t>
  </si>
  <si>
    <t>28</t>
  </si>
  <si>
    <t>VHM</t>
  </si>
  <si>
    <t>29</t>
  </si>
  <si>
    <t>VIC</t>
  </si>
  <si>
    <t>30</t>
  </si>
  <si>
    <t>VND</t>
  </si>
  <si>
    <t>31</t>
  </si>
  <si>
    <t>VPB</t>
  </si>
  <si>
    <t>32</t>
  </si>
  <si>
    <t>VRE</t>
  </si>
  <si>
    <t>33</t>
  </si>
  <si>
    <t>VTP</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</si>
  <si>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</si>
  <si>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</si>
  <si>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</si>
  <si>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</si>
  <si>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</si>
  <si>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</si>
  <si>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</si>
  <si>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</si>
  <si>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</si>
  <si>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</si>
  <si>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</si>
  <si>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</si>
  <si>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</si>
  <si>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</si>
  <si>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</si>
  <si>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</si>
  <si>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</si>
  <si>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</si>
  <si>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</si>
  <si>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</si>
  <si>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</si>
  <si>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</si>
  <si>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</si>
  <si>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</si>
  <si>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</si>
  <si>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</si>
  <si>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</si>
  <si>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</si>
  <si>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</si>
  <si>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</si>
  <si>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</si>
  <si>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</si>
  <si>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</si>
  <si>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</si>
  <si>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</si>
  <si>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</si>
  <si>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</si>
  <si>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</si>
  <si>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</si>
  <si>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</si>
  <si>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</si>
  <si>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03 năm 2021
/ As at 31 Mar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</si>
  <si>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</si>
  <si>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</si>
  <si>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</si>
  <si>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</si>
  <si>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Blue Chip Fund(VFMVF4)</t>
  </si>
  <si>
    <t>Nguyễn Minh Đăng Khánh</t>
  </si>
  <si>
    <t>Trưởng phòng Dịch vụ Quản trị và Giám sát Quỹ</t>
  </si>
  <si>
    <t>Ngày 31 tháng 03 năm 2021
 As at 31 Mar 2021</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</si>
  <si>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</si>
  <si>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</si>
  <si>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</si>
  <si>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</si>
  <si>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</si>
  <si>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</si>
  <si>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</si>
  <si>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</si>
  <si>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</si>
  <si>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</si>
  <si>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</si>
  <si>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</si>
  <si>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</si>
  <si>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</si>
  <si>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</si>
  <si>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</si>
  <si>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</si>
  <si>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</si>
  <si>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</si>
  <si>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</si>
  <si>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</si>
  <si>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</si>
  <si>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</si>
  <si>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</si>
  <si>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Người lập:</t>
  </si>
  <si>
    <t xml:space="preserve">                             Người duyệt:</t>
  </si>
  <si>
    <t xml:space="preserve">Phạm Thanh Dũng   </t>
  </si>
  <si>
    <t xml:space="preserve">                 Kế toán quỹ</t>
  </si>
  <si>
    <t xml:space="preserve">Kế toán Trưởng   </t>
  </si>
  <si>
    <t>Phó Tổng giám đốc – Phụ trách Công bố thông tin</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</si>
  <si>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</si>
  <si>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</si>
  <si>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</si>
  <si>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</si>
  <si>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</si>
  <si>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Nguyễn Minh Đăng Khánh </t>
  </si>
  <si>
    <t>Giám đốc điều hành Nghiệp vụ hỗ trợ đầu tư</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</si>
  <si>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</si>
  <si>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</si>
  <si>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</si>
  <si>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</si>
  <si>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</si>
  <si>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</si>
  <si>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</si>
  <si>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</si>
  <si>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</si>
  <si>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</si>
  <si>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</si>
  <si>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</si>
  <si>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</si>
  <si>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</si>
  <si>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</si>
  <si>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</si>
  <si>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</si>
  <si>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</si>
  <si>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</si>
  <si>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</si>
  <si>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</si>
  <si>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</si>
  <si>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</si>
  <si>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</si>
  <si>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</si>
  <si>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</si>
  <si>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</si>
  <si>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</si>
  <si>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</si>
  <si>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</si>
  <si>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</si>
  <si>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</si>
  <si>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</si>
  <si>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</si>
  <si>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</si>
  <si>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</si>
  <si>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</si>
  <si>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</si>
  <si>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</si>
  <si>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</si>
  <si>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</si>
  <si>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</si>
  <si>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</si>
  <si>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</si>
  <si>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</si>
  <si>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</si>
  <si>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</si>
  <si>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phải thanh toán mua chứng khoán
Securities Trading Payables</t>
  </si>
  <si>
    <t>CỔ PHIẾU NIÊM YẾT, ĐĂNG KÝ GIAO DỊCH, CHỨNG CHỈ QUỸ NIÊM YẾT
SHARES LISTED, SHARES REGISTERED FOR TRADING, LISTED FUND CERTIFICATES</t>
  </si>
  <si>
    <t>Mẫu số B02g - QM. Báo cáo tình hình tài chính
Template B02g - QM. Statement of Financial Position</t>
  </si>
  <si>
    <t>Ngày 31 tháng 12 năm 2020
 As at 31 Dec 2020</t>
  </si>
  <si>
    <t>Quý I năm 2021
Quarter I 2021</t>
  </si>
  <si>
    <t>Quý IV năm 2020
Quarter IV 2020</t>
  </si>
  <si>
    <t>Quý I năm  2020
Quarter I  2020</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</si>
  <si>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</si>
  <si>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</si>
  <si>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</si>
  <si>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</si>
  <si>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</si>
  <si>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</si>
  <si>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</si>
  <si>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</si>
  <si>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</si>
  <si>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</si>
  <si>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</si>
  <si>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</si>
  <si>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</si>
  <si>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</si>
  <si>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</si>
  <si>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</si>
  <si>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</si>
  <si>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</si>
  <si>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</si>
  <si>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</si>
  <si>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</si>
  <si>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</si>
  <si>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</si>
  <si>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</si>
  <si>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</si>
  <si>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</si>
  <si>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</si>
  <si>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</si>
  <si>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4. Tiền chi trả nợ gốc vay 
Payment of Principal borrowings</t>
  </si>
  <si>
    <t>34</t>
  </si>
  <si>
    <t>5. Tiền chi trả cổ tức, tiền lãi cho nhà đầu tư
Dividend, profit distribution paid to investors</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</si>
  <si>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</si>
  <si>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</si>
  <si>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</si>
  <si>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</si>
  <si>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</si>
  <si>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</si>
  <si>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</si>
  <si>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</si>
  <si>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</si>
  <si>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</si>
  <si>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</si>
  <si>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</si>
  <si>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</si>
  <si>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</si>
  <si>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</si>
  <si>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</si>
  <si>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</si>
  <si>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</si>
  <si>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</si>
  <si>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</si>
  <si>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</si>
  <si>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</si>
  <si>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</si>
  <si>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</si>
  <si>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</si>
  <si>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</si>
  <si>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</si>
  <si>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</si>
  <si>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</si>
  <si>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</si>
  <si>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</si>
  <si>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</si>
  <si>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</si>
  <si>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</si>
  <si>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</si>
  <si>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Ngày 05 tháng 04 năm 2021</t>
  </si>
  <si>
    <t>05 Apr 2021</t>
  </si>
  <si>
    <t>Quý I năm 2021
/ Quarter I 2021</t>
  </si>
  <si>
    <t xml:space="preserve">             Người duyệt:                                </t>
  </si>
  <si>
    <t>________________________________________</t>
  </si>
  <si>
    <t xml:space="preserve">            Phạm Thanh Dũng</t>
  </si>
  <si>
    <t xml:space="preserve">Nguyễn Minh Đăng Khánh                     </t>
  </si>
  <si>
    <t>Kế toán quỹ</t>
  </si>
  <si>
    <t xml:space="preserve">                Kế toán Trưởng</t>
  </si>
  <si>
    <t xml:space="preserve">Giám đốc điều hành Nghiệp vụ hỗ trợ đầu tư                       </t>
  </si>
  <si>
    <t xml:space="preserve">Lê Trung Hiếu </t>
  </si>
  <si>
    <t xml:space="preserve">               Lê Trung Hiếu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</si>
</sst>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3"/>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4" fillId="0" borderId="0"/>
    <xf numFmtId="0" fontId="3" fillId="0" borderId="0"/>
    <xf numFmtId="0" fontId="6" fillId="0" borderId="0"/>
    <xf numFmtId="0" fontId="6" fillId="0" borderId="0"/>
    <xf numFmtId="43" fontId="6" fillId="0" borderId="0" applyFont="0" applyFill="0" applyBorder="0" applyAlignment="0" applyProtection="0"/>
    <xf numFmtId="0" fontId="6" fillId="0" borderId="0"/>
    <xf numFmtId="43" fontId="3"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0" fontId="3" fillId="0" borderId="0" applyFont="0" applyFill="0" applyBorder="0" applyAlignment="0" applyProtection="0"/>
    <xf numFmtId="0" fontId="6" fillId="0" borderId="0"/>
    <xf numFmtId="0" fontId="3" fillId="0" borderId="0"/>
    <xf numFmtId="164" fontId="6" fillId="0" borderId="0" quotePrefix="1" applyFont="0" applyFill="0" applyBorder="0" applyAlignment="0">
      <protection locked="0"/>
    </xf>
    <xf numFmtId="0" fontId="3" fillId="18" borderId="0"/>
    <xf numFmtId="0" fontId="3" fillId="18" borderId="0"/>
    <xf numFmtId="0" fontId="5" fillId="18" borderId="0" applyNumberFormat="0" applyFill="0" applyBorder="0" applyAlignment="0" applyProtection="0"/>
    <xf numFmtId="0" fontId="3" fillId="18" borderId="0"/>
    <xf numFmtId="0" fontId="3" fillId="18" borderId="0"/>
    <xf numFmtId="43" fontId="3" fillId="18" borderId="0" applyFont="0" applyFill="0" applyBorder="0" applyAlignment="0" applyProtection="0"/>
    <xf numFmtId="0" fontId="6" fillId="18" borderId="0"/>
    <xf numFmtId="0" fontId="6" fillId="18" borderId="0"/>
    <xf numFmtId="0" fontId="3" fillId="18" borderId="0"/>
    <xf numFmtId="0" fontId="3" fillId="18" borderId="0"/>
    <xf numFmtId="0" fontId="3" fillId="18" borderId="0"/>
    <xf numFmtId="43" fontId="6" fillId="18" borderId="0" applyFont="0" applyFill="0" applyBorder="0" applyAlignment="0" applyProtection="0"/>
  </cellStyleXfs>
  <cellXfs count="345">
    <xf numFmtId="0" fontId="0" fillId="0" borderId="0" xfId="0"/>
    <xf numFmtId="0" fontId="8" fillId="2" borderId="0" xfId="0" applyFont="1" applyFill="1"/>
    <xf numFmtId="0" fontId="9" fillId="2" borderId="0" xfId="0" applyFont="1" applyFill="1"/>
    <xf numFmtId="0" fontId="10" fillId="3" borderId="2" xfId="0" applyFont="1" applyFill="1" applyBorder="1"/>
    <xf numFmtId="0" fontId="10" fillId="3" borderId="4" xfId="0" applyFont="1" applyFill="1" applyBorder="1"/>
    <xf numFmtId="0" fontId="10" fillId="2" borderId="0" xfId="0" applyFont="1" applyFill="1"/>
    <xf numFmtId="0" fontId="11" fillId="3" borderId="0" xfId="0" applyFont="1" applyFill="1" applyAlignment="1">
      <alignment horizontal="left" vertical="center" wrapText="1"/>
    </xf>
    <xf numFmtId="0" fontId="12" fillId="3" borderId="0" xfId="0" applyFont="1" applyFill="1" applyAlignment="1">
      <alignment vertical="center" wrapText="1"/>
    </xf>
    <xf numFmtId="0" fontId="13" fillId="3" borderId="0" xfId="0" applyFont="1" applyFill="1" applyAlignment="1">
      <alignment horizontal="left" vertical="center" wrapText="1"/>
    </xf>
    <xf numFmtId="0" fontId="11" fillId="3" borderId="0" xfId="0" applyFont="1" applyFill="1" applyAlignment="1">
      <alignment vertical="center" wrapText="1"/>
    </xf>
    <xf numFmtId="0" fontId="9" fillId="3" borderId="0" xfId="0" applyFont="1" applyFill="1" applyAlignment="1">
      <alignment vertical="center" wrapText="1"/>
    </xf>
    <xf numFmtId="0" fontId="14" fillId="3" borderId="0" xfId="0" applyFont="1" applyFill="1" applyAlignment="1">
      <alignment vertical="center" wrapText="1"/>
    </xf>
    <xf numFmtId="0" fontId="13" fillId="3" borderId="0" xfId="0" applyFont="1" applyFill="1"/>
    <xf numFmtId="0" fontId="15" fillId="3" borderId="1" xfId="0" applyFont="1" applyFill="1" applyBorder="1" applyAlignment="1">
      <alignment vertical="center"/>
    </xf>
    <xf numFmtId="0" fontId="9" fillId="3" borderId="5" xfId="0" applyFont="1" applyFill="1" applyBorder="1"/>
    <xf numFmtId="0" fontId="9" fillId="3" borderId="2" xfId="0" applyFont="1" applyFill="1" applyBorder="1"/>
    <xf numFmtId="0" fontId="16" fillId="3" borderId="6" xfId="1" applyNumberFormat="1" applyFont="1" applyFill="1" applyBorder="1" applyAlignment="1">
      <alignment vertical="center"/>
    </xf>
    <xf numFmtId="0" fontId="10" fillId="3" borderId="7" xfId="0" applyFont="1" applyFill="1" applyBorder="1"/>
    <xf numFmtId="0" fontId="9" fillId="3" borderId="0" xfId="0" applyFont="1" applyFill="1" applyBorder="1"/>
    <xf numFmtId="0" fontId="9" fillId="3" borderId="7" xfId="0" applyFont="1" applyFill="1" applyBorder="1"/>
    <xf numFmtId="0" fontId="9" fillId="3" borderId="6" xfId="0" applyFont="1" applyFill="1" applyBorder="1"/>
    <xf numFmtId="0" fontId="17" fillId="3" borderId="6" xfId="1" applyNumberFormat="1" applyFont="1" applyFill="1" applyBorder="1" applyAlignment="1">
      <alignment vertical="center"/>
    </xf>
    <xf numFmtId="0" fontId="17" fillId="3" borderId="6" xfId="1" applyFont="1" applyFill="1" applyBorder="1" applyAlignment="1">
      <alignment vertical="center"/>
    </xf>
    <xf numFmtId="0" fontId="13" fillId="3" borderId="3" xfId="1" applyFont="1" applyFill="1" applyBorder="1" applyAlignment="1">
      <alignment vertical="center"/>
    </xf>
    <xf numFmtId="0" fontId="13" fillId="3" borderId="3" xfId="1" applyNumberFormat="1" applyFont="1" applyFill="1" applyBorder="1" applyAlignment="1">
      <alignment vertical="center"/>
    </xf>
    <xf numFmtId="0" fontId="9" fillId="3" borderId="8" xfId="0" applyFont="1" applyFill="1" applyBorder="1"/>
    <xf numFmtId="0" fontId="9" fillId="3" borderId="4" xfId="0" applyFont="1" applyFill="1" applyBorder="1"/>
    <xf numFmtId="0" fontId="8" fillId="2" borderId="9" xfId="0" applyFont="1" applyFill="1" applyBorder="1" applyAlignment="1">
      <alignment horizontal="left" vertical="top"/>
    </xf>
    <xf numFmtId="49" fontId="8" fillId="2" borderId="9" xfId="0" applyNumberFormat="1" applyFont="1" applyFill="1" applyBorder="1" applyAlignment="1">
      <alignment horizontal="left" vertical="top"/>
    </xf>
    <xf numFmtId="0" fontId="9"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wrapText="1"/>
    </xf>
    <xf numFmtId="0" fontId="9" fillId="2" borderId="0" xfId="0" applyFont="1" applyFill="1" applyAlignment="1">
      <alignment vertical="center" wrapText="1"/>
    </xf>
    <xf numFmtId="0" fontId="19" fillId="2" borderId="0" xfId="0" applyFont="1" applyFill="1"/>
    <xf numFmtId="0" fontId="19" fillId="2" borderId="0" xfId="0" applyFont="1" applyFill="1" applyAlignment="1">
      <alignment vertical="top" wrapText="1"/>
    </xf>
    <xf numFmtId="0" fontId="9" fillId="2" borderId="0" xfId="0" applyFont="1" applyFill="1" applyAlignment="1">
      <alignment vertical="top" wrapText="1"/>
    </xf>
    <xf numFmtId="0" fontId="20" fillId="0" borderId="0" xfId="0" applyFont="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3"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3"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3"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7"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22" fillId="3" borderId="0" xfId="0" applyFont="1" applyFill="1" applyAlignment="1">
      <alignment vertical="center" wrapText="1"/>
    </xf>
    <xf numFmtId="0" fontId="26" fillId="3" borderId="0" xfId="0" applyFont="1" applyFill="1" applyBorder="1" applyAlignment="1">
      <alignment horizontal="left" vertical="center"/>
    </xf>
    <xf numFmtId="165" fontId="24" fillId="2" borderId="9" xfId="10" applyNumberFormat="1" applyFont="1" applyFill="1" applyBorder="1" applyAlignment="1" applyProtection="1">
      <alignment horizontal="center" vertical="center" wrapText="1"/>
    </xf>
    <xf numFmtId="0" fontId="38" fillId="3" borderId="0" xfId="0" applyFont="1" applyFill="1" applyBorder="1" applyAlignment="1">
      <alignment vertical="center"/>
    </xf>
    <xf numFmtId="0" fontId="26" fillId="3" borderId="0" xfId="0" applyFont="1" applyFill="1" applyBorder="1" applyAlignment="1">
      <alignment horizontal="left" vertical="center"/>
    </xf>
    <xf numFmtId="0" fontId="3" fillId="5" borderId="0" xfId="12" applyFill="1" applyAlignment="1">
      <alignment vertical="center"/>
    </xf>
    <xf numFmtId="0" fontId="3" fillId="5" borderId="0" xfId="12" applyFill="1"/>
    <xf numFmtId="0" fontId="25" fillId="3" borderId="0" xfId="11" applyFont="1" applyFill="1" applyAlignment="1">
      <alignment horizontal="center" vertical="center"/>
    </xf>
    <xf numFmtId="0" fontId="23" fillId="3" borderId="0" xfId="11" applyFont="1" applyFill="1"/>
    <xf numFmtId="0" fontId="3" fillId="3" borderId="0" xfId="12" applyFill="1"/>
    <xf numFmtId="0" fontId="3" fillId="3" borderId="0" xfId="12" applyFont="1" applyFill="1"/>
    <xf numFmtId="0" fontId="38" fillId="3" borderId="0" xfId="11" applyFont="1" applyFill="1" applyAlignment="1">
      <alignment horizontal="left" vertical="top"/>
    </xf>
    <xf numFmtId="0" fontId="38" fillId="3" borderId="0" xfId="11" applyFont="1" applyFill="1" applyAlignment="1">
      <alignment horizontal="left" vertical="top" wrapText="1"/>
    </xf>
    <xf numFmtId="0" fontId="41"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3" fillId="3" borderId="0" xfId="12" applyFill="1" applyAlignment="1">
      <alignment horizontal="center"/>
    </xf>
    <xf numFmtId="0" fontId="22" fillId="5" borderId="0" xfId="12" applyFont="1" applyFill="1"/>
    <xf numFmtId="0" fontId="35" fillId="6" borderId="9" xfId="12" applyFont="1" applyFill="1" applyBorder="1" applyAlignment="1">
      <alignment horizontal="center" vertical="center" wrapText="1"/>
    </xf>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7"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5" fontId="22" fillId="3" borderId="0" xfId="13" applyNumberFormat="1" applyFont="1" applyFill="1" applyProtection="1">
      <protection locked="0"/>
    </xf>
    <xf numFmtId="165" fontId="35" fillId="3" borderId="0" xfId="13" applyNumberFormat="1" applyFont="1" applyFill="1" applyProtection="1">
      <protection locked="0"/>
    </xf>
    <xf numFmtId="0" fontId="34" fillId="3" borderId="0" xfId="11" applyFont="1" applyFill="1"/>
    <xf numFmtId="165" fontId="34" fillId="3" borderId="0" xfId="13" applyNumberFormat="1" applyFont="1" applyFill="1" applyProtection="1">
      <protection locked="0"/>
    </xf>
    <xf numFmtId="0" fontId="22" fillId="3" borderId="8" xfId="11" applyFont="1" applyFill="1" applyBorder="1"/>
    <xf numFmtId="165" fontId="22" fillId="3" borderId="8" xfId="13" applyNumberFormat="1" applyFont="1" applyFill="1" applyBorder="1" applyProtection="1">
      <protection locked="0"/>
    </xf>
    <xf numFmtId="0" fontId="3" fillId="3" borderId="8" xfId="12" applyFill="1" applyBorder="1"/>
    <xf numFmtId="0" fontId="3" fillId="5"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23" fillId="3" borderId="8" xfId="0" applyFont="1" applyFill="1" applyBorder="1" applyAlignment="1">
      <alignment horizontal="left" vertical="center"/>
    </xf>
    <xf numFmtId="49" fontId="23" fillId="3" borderId="9" xfId="12" applyNumberFormat="1" applyFont="1" applyFill="1" applyBorder="1" applyAlignment="1" applyProtection="1">
      <alignment horizontal="left" vertical="center" wrapText="1"/>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center" vertical="center" wrapText="1"/>
      <protection locked="0"/>
    </xf>
    <xf numFmtId="10" fontId="46" fillId="10" borderId="18" xfId="0" applyNumberFormat="1" applyFont="1" applyFill="1" applyBorder="1" applyAlignment="1" applyProtection="1">
      <alignment horizontal="right" vertical="center" wrapText="1"/>
      <protection locked="0"/>
    </xf>
    <xf numFmtId="165" fontId="47" fillId="11" borderId="19" xfId="0" applyNumberFormat="1" applyFont="1" applyFill="1" applyBorder="1" applyAlignment="1" applyProtection="1">
      <alignment horizontal="right" vertical="center" wrapText="1"/>
      <protection locked="0"/>
    </xf>
    <xf numFmtId="0" fontId="48" fillId="12" borderId="20" xfId="0" applyNumberFormat="1" applyFont="1" applyFill="1" applyBorder="1" applyAlignment="1" applyProtection="1">
      <alignment horizontal="left" vertical="center" wrapText="1"/>
      <protection locked="0"/>
    </xf>
    <xf numFmtId="0" fontId="49" fillId="13" borderId="21" xfId="0" applyNumberFormat="1" applyFont="1" applyFill="1" applyBorder="1" applyAlignment="1" applyProtection="1">
      <alignment horizontal="center" vertical="center" wrapText="1"/>
      <protection locked="0"/>
    </xf>
    <xf numFmtId="10" fontId="50" fillId="14" borderId="22" xfId="0" applyNumberFormat="1" applyFont="1" applyFill="1" applyBorder="1" applyAlignment="1" applyProtection="1">
      <alignment horizontal="right" vertical="center" wrapText="1"/>
      <protection locked="0"/>
    </xf>
    <xf numFmtId="165" fontId="51" fillId="15" borderId="23" xfId="0" applyNumberFormat="1" applyFont="1" applyFill="1" applyBorder="1" applyAlignment="1" applyProtection="1">
      <alignment horizontal="right" vertical="center" wrapText="1"/>
      <protection locked="0"/>
    </xf>
    <xf numFmtId="43" fontId="52" fillId="16" borderId="24" xfId="0" applyNumberFormat="1" applyFont="1" applyFill="1" applyBorder="1" applyAlignment="1" applyProtection="1">
      <alignment horizontal="right" vertical="center" wrapText="1"/>
      <protection locked="0"/>
    </xf>
    <xf numFmtId="37" fontId="53" fillId="17" borderId="25" xfId="0" applyNumberFormat="1" applyFont="1" applyFill="1" applyBorder="1" applyAlignment="1" applyProtection="1">
      <alignment horizontal="right" vertical="center" wrapText="1"/>
      <protection locked="0"/>
    </xf>
    <xf numFmtId="0" fontId="8" fillId="2" borderId="9" xfId="14" applyFont="1" applyFill="1" applyBorder="1" applyAlignment="1">
      <alignment horizontal="left" vertical="top"/>
    </xf>
    <xf numFmtId="0" fontId="9" fillId="2" borderId="9" xfId="15" applyFont="1" applyFill="1" applyBorder="1" applyAlignment="1">
      <alignment horizontal="left" vertical="top"/>
    </xf>
    <xf numFmtId="0" fontId="9" fillId="2" borderId="9" xfId="15" applyFont="1" applyFill="1" applyBorder="1" applyAlignment="1">
      <alignment horizontal="left" vertical="top" wrapText="1"/>
    </xf>
    <xf numFmtId="49" fontId="18" fillId="2" borderId="9" xfId="16" applyNumberFormat="1" applyFont="1" applyFill="1" applyBorder="1" applyAlignment="1">
      <alignment horizontal="left" vertical="top"/>
    </xf>
    <xf numFmtId="0" fontId="9" fillId="2" borderId="9" xfId="15" applyFont="1" applyFill="1" applyBorder="1" applyAlignment="1">
      <alignment horizontal="left"/>
    </xf>
    <xf numFmtId="0" fontId="9" fillId="2" borderId="9" xfId="15" applyFont="1" applyFill="1" applyBorder="1" applyAlignment="1">
      <alignment wrapText="1"/>
    </xf>
    <xf numFmtId="49" fontId="9" fillId="2" borderId="9" xfId="15" applyNumberFormat="1" applyFont="1" applyFill="1" applyBorder="1"/>
    <xf numFmtId="37" fontId="23" fillId="3" borderId="0" xfId="11" applyNumberFormat="1" applyFont="1" applyFill="1" applyAlignment="1">
      <alignment horizontal="left"/>
    </xf>
    <xf numFmtId="0" fontId="22" fillId="3" borderId="9" xfId="0" applyFont="1" applyFill="1" applyBorder="1" applyAlignment="1">
      <alignment horizontal="center" vertical="center"/>
    </xf>
    <xf numFmtId="0" fontId="35" fillId="3" borderId="0" xfId="17" applyFont="1" applyFill="1" applyAlignment="1">
      <alignment horizontal="center" vertical="center"/>
    </xf>
    <xf numFmtId="0" fontId="35" fillId="3" borderId="0" xfId="17" applyFont="1" applyFill="1" applyAlignment="1">
      <alignment vertical="center"/>
    </xf>
    <xf numFmtId="0" fontId="24" fillId="3" borderId="0" xfId="17" applyFont="1" applyFill="1" applyAlignment="1">
      <alignment horizontal="center" vertical="center"/>
    </xf>
    <xf numFmtId="0" fontId="24" fillId="3" borderId="0" xfId="17" applyFont="1" applyFill="1" applyAlignment="1">
      <alignment vertical="center"/>
    </xf>
    <xf numFmtId="0" fontId="22" fillId="18" borderId="0" xfId="0" applyFont="1" applyFill="1" applyAlignment="1">
      <alignment vertical="center"/>
    </xf>
    <xf numFmtId="0" fontId="2" fillId="18" borderId="0" xfId="0" applyFont="1" applyFill="1"/>
    <xf numFmtId="0" fontId="35" fillId="3" borderId="0" xfId="17" applyFont="1" applyFill="1" applyAlignment="1">
      <alignment horizontal="center"/>
    </xf>
    <xf numFmtId="0" fontId="35" fillId="3" borderId="0" xfId="17" applyFont="1" applyFill="1"/>
    <xf numFmtId="0" fontId="3" fillId="3" borderId="0" xfId="17" applyFill="1"/>
    <xf numFmtId="0" fontId="3" fillId="5" borderId="0" xfId="17" applyFill="1"/>
    <xf numFmtId="4" fontId="44" fillId="8" borderId="25" xfId="0" applyNumberFormat="1" applyFont="1" applyFill="1" applyBorder="1" applyAlignment="1" applyProtection="1">
      <alignment horizontal="center" vertical="center" wrapText="1"/>
      <protection locked="0"/>
    </xf>
    <xf numFmtId="4" fontId="43" fillId="7" borderId="25" xfId="0" applyNumberFormat="1" applyFont="1" applyFill="1" applyBorder="1" applyAlignment="1" applyProtection="1">
      <alignment horizontal="left" vertical="center" wrapText="1"/>
      <protection locked="0"/>
    </xf>
    <xf numFmtId="165" fontId="47" fillId="11" borderId="25" xfId="0" applyNumberFormat="1" applyFont="1" applyFill="1" applyBorder="1" applyAlignment="1" applyProtection="1">
      <alignment horizontal="right" vertical="center" wrapText="1"/>
      <protection locked="0"/>
    </xf>
    <xf numFmtId="10" fontId="46" fillId="10" borderId="25" xfId="0" applyNumberFormat="1" applyFont="1" applyFill="1" applyBorder="1" applyAlignment="1" applyProtection="1">
      <alignment horizontal="right" vertical="center" wrapText="1"/>
      <protection locked="0"/>
    </xf>
    <xf numFmtId="0" fontId="49" fillId="13" borderId="25" xfId="0" applyNumberFormat="1" applyFont="1" applyFill="1" applyBorder="1" applyAlignment="1" applyProtection="1">
      <alignment horizontal="center" vertical="center" wrapText="1"/>
      <protection locked="0"/>
    </xf>
    <xf numFmtId="0" fontId="48" fillId="12" borderId="25" xfId="0" applyNumberFormat="1" applyFont="1" applyFill="1" applyBorder="1" applyAlignment="1" applyProtection="1">
      <alignment horizontal="left" vertical="center" wrapText="1"/>
      <protection locked="0"/>
    </xf>
    <xf numFmtId="165" fontId="51" fillId="15" borderId="25" xfId="0" applyNumberFormat="1" applyFont="1" applyFill="1" applyBorder="1" applyAlignment="1" applyProtection="1">
      <alignment horizontal="right" vertical="center" wrapText="1"/>
      <protection locked="0"/>
    </xf>
    <xf numFmtId="10" fontId="50" fillId="14" borderId="25" xfId="0" applyNumberFormat="1" applyFont="1" applyFill="1" applyBorder="1" applyAlignment="1" applyProtection="1">
      <alignment horizontal="right" vertical="center" wrapText="1"/>
      <protection locked="0"/>
    </xf>
    <xf numFmtId="3" fontId="44" fillId="8" borderId="16" xfId="0" applyNumberFormat="1" applyFont="1" applyFill="1" applyBorder="1" applyAlignment="1" applyProtection="1">
      <alignment horizontal="center" vertical="center" wrapText="1"/>
      <protection locked="0"/>
    </xf>
    <xf numFmtId="10" fontId="24" fillId="10" borderId="18" xfId="0" applyNumberFormat="1" applyFont="1" applyFill="1" applyBorder="1" applyAlignment="1" applyProtection="1">
      <alignment horizontal="right" vertical="center" wrapText="1"/>
      <protection locked="0"/>
    </xf>
    <xf numFmtId="0" fontId="24" fillId="13" borderId="21" xfId="0" applyNumberFormat="1" applyFont="1" applyFill="1" applyBorder="1" applyAlignment="1" applyProtection="1">
      <alignment horizontal="center" vertical="center" wrapText="1"/>
      <protection locked="0"/>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1" fillId="18" borderId="0" xfId="18" applyFont="1"/>
    <xf numFmtId="0" fontId="22" fillId="3" borderId="0" xfId="18" applyFont="1" applyFill="1" applyAlignment="1">
      <alignment vertical="center"/>
    </xf>
    <xf numFmtId="0" fontId="26" fillId="3" borderId="0" xfId="18" applyFont="1" applyFill="1" applyAlignment="1">
      <alignment horizontal="left" vertical="center" wrapText="1"/>
    </xf>
    <xf numFmtId="0" fontId="22" fillId="3" borderId="0" xfId="18" applyFont="1" applyFill="1" applyAlignment="1">
      <alignment vertical="center" wrapText="1"/>
    </xf>
    <xf numFmtId="0" fontId="24" fillId="2" borderId="9" xfId="18" applyFont="1" applyFill="1" applyBorder="1" applyAlignment="1">
      <alignment horizontal="center" vertical="center" wrapText="1"/>
    </xf>
    <xf numFmtId="49" fontId="24" fillId="2" borderId="9" xfId="18" applyNumberFormat="1" applyFont="1" applyFill="1" applyBorder="1" applyAlignment="1">
      <alignment horizontal="center" vertical="center" wrapText="1"/>
    </xf>
    <xf numFmtId="165" fontId="24" fillId="2" borderId="9" xfId="19" applyNumberFormat="1" applyFont="1" applyFill="1" applyBorder="1" applyAlignment="1" applyProtection="1">
      <alignment horizontal="center" vertical="center" wrapText="1"/>
      <protection locked="0"/>
    </xf>
    <xf numFmtId="0" fontId="24" fillId="2" borderId="9" xfId="20" applyFont="1" applyFill="1" applyBorder="1" applyAlignment="1">
      <alignment horizontal="left" vertical="center" wrapText="1"/>
    </xf>
    <xf numFmtId="49" fontId="24" fillId="2" borderId="9" xfId="20" applyNumberFormat="1" applyFont="1" applyFill="1" applyBorder="1" applyAlignment="1">
      <alignment horizontal="center" vertical="center" wrapText="1"/>
    </xf>
    <xf numFmtId="0" fontId="23" fillId="2" borderId="9" xfId="20" applyFont="1" applyFill="1" applyBorder="1" applyAlignment="1">
      <alignment horizontal="center" vertical="center" wrapText="1"/>
    </xf>
    <xf numFmtId="165" fontId="24" fillId="2" borderId="9" xfId="19" applyNumberFormat="1" applyFont="1" applyFill="1" applyBorder="1" applyAlignment="1" applyProtection="1">
      <alignment horizontal="right" vertical="center" wrapText="1"/>
      <protection locked="0"/>
    </xf>
    <xf numFmtId="0" fontId="20" fillId="18" borderId="0" xfId="18" applyFont="1"/>
    <xf numFmtId="0" fontId="23" fillId="3" borderId="9" xfId="20" applyFont="1" applyFill="1" applyBorder="1" applyAlignment="1">
      <alignment horizontal="left" vertical="center" wrapText="1"/>
    </xf>
    <xf numFmtId="49" fontId="23" fillId="18" borderId="9" xfId="20" applyNumberFormat="1" applyFont="1" applyBorder="1" applyAlignment="1">
      <alignment horizontal="center" vertical="center" wrapText="1"/>
    </xf>
    <xf numFmtId="0" fontId="23" fillId="18" borderId="9" xfId="20" applyFont="1" applyBorder="1" applyAlignment="1">
      <alignment horizontal="center" vertical="center" wrapText="1"/>
    </xf>
    <xf numFmtId="165" fontId="23" fillId="3" borderId="9" xfId="19" applyNumberFormat="1" applyFont="1" applyFill="1" applyBorder="1" applyAlignment="1" applyProtection="1">
      <alignment horizontal="right" vertical="center" wrapText="1"/>
      <protection locked="0"/>
    </xf>
    <xf numFmtId="0" fontId="23" fillId="3" borderId="9" xfId="20" applyFont="1" applyFill="1" applyBorder="1" applyAlignment="1">
      <alignment horizontal="center" vertical="center" wrapText="1"/>
    </xf>
    <xf numFmtId="49" fontId="23" fillId="3" borderId="9" xfId="20" applyNumberFormat="1" applyFont="1" applyFill="1" applyBorder="1" applyAlignment="1">
      <alignment horizontal="center" vertical="center" wrapText="1"/>
    </xf>
    <xf numFmtId="0" fontId="23" fillId="18" borderId="9" xfId="20" applyFont="1" applyBorder="1" applyAlignment="1">
      <alignment horizontal="left" vertical="center" wrapText="1"/>
    </xf>
    <xf numFmtId="0" fontId="25" fillId="18" borderId="9" xfId="21" applyFont="1" applyBorder="1" applyAlignment="1">
      <alignment horizontal="left" vertical="center" wrapText="1"/>
    </xf>
    <xf numFmtId="49" fontId="25" fillId="18" borderId="9" xfId="20" applyNumberFormat="1" applyFont="1" applyBorder="1" applyAlignment="1">
      <alignment horizontal="center" vertical="center" wrapText="1"/>
    </xf>
    <xf numFmtId="0" fontId="25" fillId="18" borderId="9" xfId="20" applyFont="1" applyBorder="1" applyAlignment="1">
      <alignment horizontal="left" vertical="center" wrapText="1"/>
    </xf>
    <xf numFmtId="49" fontId="23" fillId="18" borderId="9" xfId="20" quotePrefix="1" applyNumberFormat="1" applyFont="1" applyBorder="1" applyAlignment="1">
      <alignment horizontal="center" vertical="center" wrapText="1"/>
    </xf>
    <xf numFmtId="49" fontId="25" fillId="18" borderId="9" xfId="20" quotePrefix="1" applyNumberFormat="1" applyFont="1" applyBorder="1" applyAlignment="1">
      <alignment horizontal="center" vertical="center" wrapText="1"/>
    </xf>
    <xf numFmtId="0" fontId="35" fillId="3" borderId="0" xfId="18" applyFont="1" applyFill="1" applyAlignment="1">
      <alignment horizontal="center" vertical="center"/>
    </xf>
    <xf numFmtId="0" fontId="22" fillId="3" borderId="0" xfId="18" applyFont="1" applyFill="1" applyAlignment="1">
      <alignment horizontal="center" vertical="center"/>
    </xf>
    <xf numFmtId="0" fontId="1" fillId="3" borderId="0" xfId="22" applyFont="1" applyFill="1"/>
    <xf numFmtId="0" fontId="22" fillId="3" borderId="0" xfId="22" applyFont="1" applyFill="1" applyAlignment="1">
      <alignment vertical="center"/>
    </xf>
    <xf numFmtId="0" fontId="26" fillId="3" borderId="0" xfId="22" applyFont="1" applyFill="1" applyAlignment="1">
      <alignment horizontal="left" vertical="center"/>
    </xf>
    <xf numFmtId="0" fontId="35" fillId="2" borderId="9" xfId="22" applyFont="1" applyFill="1" applyBorder="1" applyAlignment="1">
      <alignment horizontal="center" vertical="center" wrapText="1"/>
    </xf>
    <xf numFmtId="0" fontId="24" fillId="2" borderId="9" xfId="22" applyFont="1" applyFill="1" applyBorder="1" applyAlignment="1">
      <alignment horizontal="center" vertical="center"/>
    </xf>
    <xf numFmtId="0" fontId="24" fillId="2" borderId="9" xfId="21" applyFont="1" applyFill="1" applyBorder="1" applyAlignment="1">
      <alignment horizontal="left" vertical="center" wrapText="1"/>
    </xf>
    <xf numFmtId="0" fontId="24" fillId="2" borderId="9" xfId="21" applyFont="1" applyFill="1" applyBorder="1" applyAlignment="1">
      <alignment horizontal="center" vertical="center" wrapText="1"/>
    </xf>
    <xf numFmtId="0" fontId="1" fillId="18" borderId="0" xfId="22" applyFont="1"/>
    <xf numFmtId="4" fontId="23" fillId="3" borderId="25" xfId="22" applyNumberFormat="1" applyFont="1" applyFill="1" applyBorder="1" applyAlignment="1" applyProtection="1">
      <alignment horizontal="center" vertical="center" wrapText="1"/>
      <protection locked="0"/>
    </xf>
    <xf numFmtId="4" fontId="23" fillId="3" borderId="25" xfId="22" applyNumberFormat="1" applyFont="1" applyFill="1" applyBorder="1" applyAlignment="1" applyProtection="1">
      <alignment horizontal="left" vertical="center" wrapText="1"/>
      <protection locked="0"/>
    </xf>
    <xf numFmtId="49" fontId="23" fillId="3" borderId="25" xfId="22" applyNumberFormat="1" applyFont="1" applyFill="1" applyBorder="1" applyAlignment="1" applyProtection="1">
      <alignment horizontal="center" vertical="center" wrapText="1"/>
      <protection locked="0"/>
    </xf>
    <xf numFmtId="165" fontId="23" fillId="18" borderId="25" xfId="22" applyNumberFormat="1" applyFont="1" applyBorder="1" applyAlignment="1" applyProtection="1">
      <alignment horizontal="right" vertical="center" wrapText="1"/>
      <protection locked="0"/>
    </xf>
    <xf numFmtId="4" fontId="25" fillId="3" borderId="25" xfId="22" applyNumberFormat="1" applyFont="1" applyFill="1" applyBorder="1" applyAlignment="1" applyProtection="1">
      <alignment horizontal="left" vertical="center" wrapText="1"/>
      <protection locked="0"/>
    </xf>
    <xf numFmtId="49" fontId="25" fillId="3" borderId="25" xfId="22" applyNumberFormat="1" applyFont="1" applyFill="1" applyBorder="1" applyAlignment="1" applyProtection="1">
      <alignment horizontal="center" vertical="center" wrapText="1"/>
      <protection locked="0"/>
    </xf>
    <xf numFmtId="0" fontId="6" fillId="3" borderId="0" xfId="22" applyFont="1" applyFill="1"/>
    <xf numFmtId="0" fontId="6" fillId="18" borderId="0" xfId="22" applyFont="1"/>
    <xf numFmtId="166" fontId="24" fillId="2" borderId="9" xfId="19" applyNumberFormat="1" applyFont="1" applyFill="1" applyBorder="1" applyAlignment="1" applyProtection="1">
      <alignment horizontal="right" vertical="center" wrapText="1"/>
      <protection locked="0"/>
    </xf>
    <xf numFmtId="0" fontId="23" fillId="3" borderId="25" xfId="22" applyFont="1" applyFill="1" applyBorder="1" applyAlignment="1" applyProtection="1">
      <alignment horizontal="center" vertical="center" wrapText="1"/>
      <protection locked="0"/>
    </xf>
    <xf numFmtId="0" fontId="23" fillId="3" borderId="25" xfId="22" applyFont="1" applyFill="1" applyBorder="1" applyAlignment="1" applyProtection="1">
      <alignment horizontal="left" vertical="center" wrapText="1"/>
      <protection locked="0"/>
    </xf>
    <xf numFmtId="166" fontId="23" fillId="3" borderId="25" xfId="22" applyNumberFormat="1" applyFont="1" applyFill="1" applyBorder="1" applyAlignment="1" applyProtection="1">
      <alignment horizontal="right" vertical="center" wrapText="1"/>
      <protection locked="0"/>
    </xf>
    <xf numFmtId="0" fontId="20" fillId="3" borderId="0" xfId="22" applyFont="1" applyFill="1"/>
    <xf numFmtId="0" fontId="20" fillId="18" borderId="0" xfId="22" applyFont="1"/>
    <xf numFmtId="0" fontId="20" fillId="18" borderId="0" xfId="23" applyFont="1" applyAlignment="1">
      <alignment wrapText="1"/>
    </xf>
    <xf numFmtId="0" fontId="1" fillId="18" borderId="0" xfId="23" applyFont="1"/>
    <xf numFmtId="0" fontId="21" fillId="18" borderId="0" xfId="23" applyFont="1" applyAlignment="1">
      <alignment wrapText="1"/>
    </xf>
    <xf numFmtId="0" fontId="54" fillId="18" borderId="0" xfId="23" applyFont="1" applyAlignment="1">
      <alignment wrapText="1"/>
    </xf>
    <xf numFmtId="0" fontId="22" fillId="3" borderId="0" xfId="23" applyFont="1" applyFill="1" applyAlignment="1">
      <alignment vertical="center"/>
    </xf>
    <xf numFmtId="0" fontId="26" fillId="3" borderId="0" xfId="23" applyFont="1" applyFill="1" applyAlignment="1">
      <alignment horizontal="left" vertical="center" wrapText="1"/>
    </xf>
    <xf numFmtId="0" fontId="35" fillId="2" borderId="9" xfId="23" applyFont="1" applyFill="1" applyBorder="1" applyAlignment="1">
      <alignment horizontal="center" vertical="center" wrapText="1"/>
    </xf>
    <xf numFmtId="0" fontId="35" fillId="3" borderId="9" xfId="23" applyFont="1" applyFill="1" applyBorder="1" applyAlignment="1">
      <alignment vertical="center" wrapText="1"/>
    </xf>
    <xf numFmtId="49" fontId="35" fillId="3" borderId="9" xfId="23" applyNumberFormat="1" applyFont="1" applyFill="1" applyBorder="1" applyAlignment="1">
      <alignment horizontal="center" vertical="center"/>
    </xf>
    <xf numFmtId="0" fontId="35" fillId="3" borderId="9" xfId="23" applyFont="1" applyFill="1" applyBorder="1" applyAlignment="1">
      <alignment vertical="center"/>
    </xf>
    <xf numFmtId="165" fontId="24" fillId="18" borderId="25" xfId="23" applyNumberFormat="1" applyFont="1" applyBorder="1" applyAlignment="1" applyProtection="1">
      <alignment horizontal="right" vertical="center" wrapText="1"/>
      <protection locked="0"/>
    </xf>
    <xf numFmtId="0" fontId="20" fillId="18" borderId="0" xfId="23" applyFont="1"/>
    <xf numFmtId="0" fontId="22" fillId="3" borderId="9" xfId="23" applyFont="1" applyFill="1" applyBorder="1" applyAlignment="1">
      <alignment vertical="center" wrapText="1"/>
    </xf>
    <xf numFmtId="49" fontId="22" fillId="3" borderId="9" xfId="23" applyNumberFormat="1" applyFont="1" applyFill="1" applyBorder="1" applyAlignment="1">
      <alignment horizontal="center" vertical="center"/>
    </xf>
    <xf numFmtId="0" fontId="22" fillId="3" borderId="9" xfId="23" applyFont="1" applyFill="1" applyBorder="1" applyAlignment="1">
      <alignment vertical="center"/>
    </xf>
    <xf numFmtId="41" fontId="22" fillId="3" borderId="9" xfId="23" applyNumberFormat="1" applyFont="1" applyFill="1" applyBorder="1" applyAlignment="1">
      <alignment horizontal="right" vertical="center" wrapText="1"/>
    </xf>
    <xf numFmtId="0" fontId="22" fillId="3" borderId="9" xfId="23" applyFont="1" applyFill="1" applyBorder="1" applyAlignment="1">
      <alignment horizontal="left" vertical="center" wrapText="1"/>
    </xf>
    <xf numFmtId="0" fontId="22" fillId="3" borderId="9" xfId="23" quotePrefix="1" applyFont="1" applyFill="1" applyBorder="1" applyAlignment="1">
      <alignment vertical="center" wrapText="1"/>
    </xf>
    <xf numFmtId="0" fontId="34" fillId="3" borderId="9" xfId="23" applyFont="1" applyFill="1" applyBorder="1" applyAlignment="1">
      <alignment vertical="center" wrapText="1"/>
    </xf>
    <xf numFmtId="49" fontId="34" fillId="3" borderId="9" xfId="23" applyNumberFormat="1" applyFont="1" applyFill="1" applyBorder="1" applyAlignment="1">
      <alignment horizontal="center" vertical="center"/>
    </xf>
    <xf numFmtId="0" fontId="25" fillId="3" borderId="9" xfId="23" applyFont="1" applyFill="1" applyBorder="1" applyAlignment="1">
      <alignment vertical="center" wrapText="1"/>
    </xf>
    <xf numFmtId="0" fontId="35" fillId="3" borderId="0" xfId="23" applyFont="1" applyFill="1" applyAlignment="1">
      <alignment vertical="center"/>
    </xf>
    <xf numFmtId="0" fontId="9" fillId="3" borderId="3" xfId="0" applyFont="1" applyFill="1" applyBorder="1" applyAlignment="1"/>
    <xf numFmtId="0" fontId="22" fillId="3" borderId="0" xfId="0" applyFont="1" applyFill="1" applyAlignment="1">
      <alignment horizontal="right" vertical="center"/>
    </xf>
    <xf numFmtId="0" fontId="35" fillId="3" borderId="0" xfId="0" applyFont="1" applyFill="1" applyAlignment="1">
      <alignment vertical="center" wrapText="1"/>
    </xf>
    <xf numFmtId="0" fontId="8" fillId="2" borderId="10" xfId="14" applyFont="1" applyFill="1" applyBorder="1" applyAlignment="1">
      <alignment horizontal="left" vertical="top" wrapText="1"/>
    </xf>
    <xf numFmtId="0" fontId="8" fillId="2" borderId="11" xfId="14" applyFont="1" applyFill="1" applyBorder="1" applyAlignment="1">
      <alignment horizontal="left" vertical="top" wrapText="1"/>
    </xf>
    <xf numFmtId="0" fontId="9" fillId="3" borderId="1" xfId="0" applyFont="1" applyFill="1" applyBorder="1" applyAlignment="1"/>
    <xf numFmtId="0" fontId="9" fillId="3" borderId="2" xfId="0" applyFont="1" applyFill="1" applyBorder="1" applyAlignment="1"/>
    <xf numFmtId="0" fontId="13" fillId="3" borderId="0" xfId="0" applyFont="1" applyFill="1" applyAlignment="1">
      <alignment horizontal="left" vertical="center" wrapText="1"/>
    </xf>
    <xf numFmtId="0" fontId="11" fillId="3" borderId="0" xfId="0" applyFont="1" applyFill="1" applyAlignment="1">
      <alignment horizontal="left" vertical="center" wrapText="1"/>
    </xf>
    <xf numFmtId="0" fontId="22" fillId="3" borderId="0" xfId="18" applyFont="1" applyFill="1" applyAlignment="1">
      <alignment horizontal="center" vertical="center"/>
    </xf>
    <xf numFmtId="0" fontId="35" fillId="3" borderId="0" xfId="18" applyFont="1" applyFill="1" applyAlignment="1">
      <alignment horizontal="center" vertical="center"/>
    </xf>
    <xf numFmtId="0" fontId="24" fillId="2" borderId="12" xfId="18" applyFont="1" applyFill="1" applyBorder="1" applyAlignment="1">
      <alignment horizontal="center" vertical="center" wrapText="1"/>
    </xf>
    <xf numFmtId="0" fontId="24" fillId="2" borderId="13" xfId="18" applyFont="1" applyFill="1" applyBorder="1" applyAlignment="1">
      <alignment horizontal="center" vertical="center" wrapText="1"/>
    </xf>
    <xf numFmtId="49" fontId="24" fillId="2" borderId="12" xfId="18" applyNumberFormat="1" applyFont="1" applyFill="1" applyBorder="1" applyAlignment="1">
      <alignment horizontal="center" vertical="center" wrapText="1"/>
    </xf>
    <xf numFmtId="49" fontId="24" fillId="2" borderId="13" xfId="18" applyNumberFormat="1" applyFont="1" applyFill="1" applyBorder="1" applyAlignment="1">
      <alignment horizontal="center" vertical="center" wrapText="1"/>
    </xf>
    <xf numFmtId="0" fontId="6" fillId="2" borderId="13" xfId="18" applyFont="1" applyFill="1" applyBorder="1" applyAlignment="1">
      <alignment vertical="center"/>
    </xf>
    <xf numFmtId="165" fontId="24" fillId="2" borderId="10" xfId="19" applyNumberFormat="1" applyFont="1" applyFill="1" applyBorder="1" applyAlignment="1" applyProtection="1">
      <alignment horizontal="center" vertical="center" wrapText="1"/>
      <protection locked="0"/>
    </xf>
    <xf numFmtId="165" fontId="24" fillId="2" borderId="11" xfId="19" applyNumberFormat="1" applyFont="1" applyFill="1" applyBorder="1" applyAlignment="1" applyProtection="1">
      <alignment horizontal="center" vertical="center" wrapText="1"/>
      <protection locked="0"/>
    </xf>
    <xf numFmtId="0" fontId="26" fillId="3" borderId="0" xfId="18" applyFont="1" applyFill="1" applyAlignment="1">
      <alignment horizontal="left" vertical="center" wrapText="1"/>
    </xf>
    <xf numFmtId="0" fontId="22" fillId="3" borderId="0" xfId="18" applyFont="1" applyFill="1" applyAlignment="1">
      <alignment horizontal="left" vertical="center" wrapText="1"/>
    </xf>
    <xf numFmtId="0" fontId="31" fillId="3" borderId="0" xfId="18" applyFont="1" applyFill="1" applyAlignment="1">
      <alignment horizontal="right" vertical="center" wrapText="1"/>
    </xf>
    <xf numFmtId="0" fontId="32" fillId="3" borderId="0" xfId="18" applyFont="1" applyFill="1" applyAlignment="1">
      <alignment horizontal="right" vertical="center" wrapText="1"/>
    </xf>
    <xf numFmtId="0" fontId="33" fillId="3" borderId="0" xfId="18" applyFont="1" applyFill="1" applyAlignment="1">
      <alignment horizontal="center" vertical="center" wrapText="1"/>
    </xf>
    <xf numFmtId="0" fontId="34" fillId="3" borderId="0" xfId="18" applyFont="1" applyFill="1" applyAlignment="1">
      <alignment horizontal="center" vertical="center"/>
    </xf>
    <xf numFmtId="0" fontId="22" fillId="3" borderId="0" xfId="0" applyFont="1" applyFill="1" applyAlignment="1">
      <alignment horizontal="center" vertical="center"/>
    </xf>
    <xf numFmtId="0" fontId="35" fillId="3" borderId="0" xfId="0" applyFont="1" applyFill="1" applyAlignment="1">
      <alignment horizontal="center" vertical="center"/>
    </xf>
    <xf numFmtId="0" fontId="35" fillId="3" borderId="0" xfId="0" applyFont="1" applyFill="1" applyAlignment="1">
      <alignment horizontal="left" vertical="center"/>
    </xf>
    <xf numFmtId="0" fontId="26" fillId="3" borderId="0" xfId="22" applyFont="1" applyFill="1" applyAlignment="1">
      <alignment horizontal="left" vertical="center" wrapText="1"/>
    </xf>
    <xf numFmtId="0" fontId="22" fillId="3" borderId="0" xfId="22" applyFont="1" applyFill="1" applyAlignment="1">
      <alignment horizontal="left" vertical="center" wrapText="1"/>
    </xf>
    <xf numFmtId="0" fontId="31" fillId="3" borderId="0" xfId="22" applyFont="1" applyFill="1" applyAlignment="1">
      <alignment horizontal="right" vertical="center" wrapText="1"/>
    </xf>
    <xf numFmtId="0" fontId="32" fillId="3" borderId="0" xfId="22" applyFont="1" applyFill="1" applyAlignment="1">
      <alignment horizontal="right" vertical="center" wrapText="1"/>
    </xf>
    <xf numFmtId="0" fontId="33" fillId="3" borderId="0" xfId="22" applyFont="1" applyFill="1" applyAlignment="1">
      <alignment horizontal="center" vertical="center" wrapText="1"/>
    </xf>
    <xf numFmtId="0" fontId="34" fillId="3" borderId="0" xfId="22" applyFont="1" applyFill="1" applyAlignment="1">
      <alignment horizontal="center" vertical="center"/>
    </xf>
    <xf numFmtId="0" fontId="26" fillId="3" borderId="0" xfId="23" applyFont="1" applyFill="1" applyAlignment="1">
      <alignment horizontal="left" vertical="center" wrapText="1"/>
    </xf>
    <xf numFmtId="0" fontId="22" fillId="3" borderId="0" xfId="23" applyFont="1" applyFill="1" applyAlignment="1">
      <alignment horizontal="left" vertical="center" wrapText="1"/>
    </xf>
    <xf numFmtId="0" fontId="31" fillId="3" borderId="0" xfId="23" applyFont="1" applyFill="1" applyAlignment="1">
      <alignment horizontal="right" vertical="center" wrapText="1"/>
    </xf>
    <xf numFmtId="0" fontId="32" fillId="3" borderId="0" xfId="23" applyFont="1" applyFill="1" applyAlignment="1">
      <alignment horizontal="right" vertical="center" wrapText="1"/>
    </xf>
    <xf numFmtId="0" fontId="33" fillId="3" borderId="0" xfId="23" applyFont="1" applyFill="1" applyAlignment="1">
      <alignment horizontal="center" vertical="center" wrapText="1"/>
    </xf>
    <xf numFmtId="0" fontId="34" fillId="3" borderId="0" xfId="23" applyFont="1" applyFill="1" applyAlignment="1">
      <alignment horizontal="center" vertical="center"/>
    </xf>
    <xf numFmtId="0" fontId="23" fillId="3" borderId="0" xfId="0" applyFont="1" applyFill="1" applyAlignment="1">
      <alignment horizontal="left" vertical="center" wrapText="1"/>
    </xf>
    <xf numFmtId="0" fontId="26" fillId="3" borderId="0" xfId="0" applyFont="1" applyFill="1" applyBorder="1" applyAlignment="1">
      <alignment horizontal="left"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2" fillId="3" borderId="0" xfId="0" applyFont="1" applyFill="1" applyAlignment="1">
      <alignment horizontal="left" vertical="center"/>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41" fillId="3" borderId="0" xfId="11" applyFont="1" applyFill="1" applyAlignment="1">
      <alignment horizontal="left" vertical="center" wrapText="1"/>
    </xf>
    <xf numFmtId="0" fontId="23" fillId="3" borderId="0" xfId="11" applyFont="1" applyFill="1" applyAlignment="1">
      <alignment horizontal="left" vertical="center" wrapText="1"/>
    </xf>
    <xf numFmtId="0" fontId="42" fillId="3" borderId="0" xfId="11" applyFont="1" applyFill="1" applyAlignment="1">
      <alignment horizontal="left" vertical="center" wrapText="1"/>
    </xf>
    <xf numFmtId="0" fontId="26" fillId="3" borderId="0" xfId="11" applyFont="1" applyFill="1" applyAlignment="1">
      <alignment horizontal="left" vertical="top" wrapText="1"/>
    </xf>
    <xf numFmtId="0" fontId="22" fillId="3" borderId="0" xfId="11" applyFont="1" applyFill="1" applyAlignment="1">
      <alignment horizontal="left" vertical="top" wrapText="1"/>
    </xf>
    <xf numFmtId="0" fontId="41" fillId="3" borderId="0" xfId="11" applyFont="1" applyFill="1" applyAlignment="1">
      <alignment horizontal="left" vertical="top" wrapText="1"/>
    </xf>
    <xf numFmtId="0" fontId="35" fillId="6" borderId="12" xfId="12" applyFont="1" applyFill="1" applyBorder="1" applyAlignment="1">
      <alignment horizontal="center" vertical="center" wrapText="1"/>
    </xf>
    <xf numFmtId="0" fontId="35" fillId="6" borderId="13" xfId="12" applyFont="1" applyFill="1" applyBorder="1" applyAlignment="1">
      <alignment horizontal="center" vertical="center" wrapText="1"/>
    </xf>
    <xf numFmtId="0" fontId="35" fillId="6" borderId="10" xfId="12" applyFont="1" applyFill="1" applyBorder="1" applyAlignment="1">
      <alignment horizontal="center" vertical="center" wrapText="1"/>
    </xf>
    <xf numFmtId="0" fontId="35" fillId="6" borderId="11" xfId="12" applyFont="1" applyFill="1" applyBorder="1" applyAlignment="1">
      <alignment horizontal="center" vertical="center" wrapText="1"/>
    </xf>
    <xf numFmtId="0" fontId="38" fillId="3" borderId="0" xfId="11" applyFont="1" applyFill="1" applyAlignment="1">
      <alignment horizontal="left" vertical="top" wrapText="1"/>
    </xf>
    <xf numFmtId="37" fontId="23" fillId="3" borderId="0" xfId="11" applyNumberFormat="1" applyFont="1" applyFill="1" applyAlignment="1">
      <alignment horizontal="left"/>
    </xf>
    <xf numFmtId="0" fontId="35" fillId="6" borderId="12" xfId="12" applyNumberFormat="1" applyFont="1" applyFill="1" applyBorder="1" applyAlignment="1" applyProtection="1">
      <alignment horizontal="center" vertical="center" wrapText="1"/>
    </xf>
    <xf numFmtId="0" fontId="35" fillId="6" borderId="13" xfId="12" applyNumberFormat="1" applyFont="1" applyFill="1" applyBorder="1" applyAlignment="1" applyProtection="1">
      <alignment horizontal="center" vertical="center" wrapText="1"/>
    </xf>
    <xf numFmtId="0" fontId="22" fillId="3" borderId="9" xfId="0" applyFont="1" applyFill="1" applyBorder="1" applyAlignment="1">
      <alignment horizontal="center" vertical="center"/>
    </xf>
    <xf numFmtId="0" fontId="22" fillId="3" borderId="0" xfId="0" applyFont="1" applyFill="1" applyAlignment="1">
      <alignment horizontal="justify" vertical="center" wrapText="1"/>
    </xf>
    <xf numFmtId="0" fontId="22" fillId="3" borderId="0" xfId="0" applyFont="1" applyFill="1" applyAlignment="1">
      <alignment horizontal="left" vertical="center" wrapText="1"/>
    </xf>
  </cellXfs>
  <cellStyles count="26">
    <cellStyle name="Comma" xfId="7" builtinId="3"/>
    <cellStyle name="Comma 2" xfId="5" xr:uid="{00000000-0005-0000-0000-000001000000}"/>
    <cellStyle name="Comma 2 2" xfId="25" xr:uid="{BA1DA7A4-FC3C-4635-BA41-5695326B9D25}"/>
    <cellStyle name="Comma 3" xfId="8" xr:uid="{00000000-0005-0000-0000-000002000000}"/>
    <cellStyle name="Comma 4" xfId="13" xr:uid="{A4DADE5F-0CFD-4958-BF61-7AE930E0AD9C}"/>
    <cellStyle name="Comma 5" xfId="19" xr:uid="{4ADB92DD-FC0F-47F0-8754-18417653CA82}"/>
    <cellStyle name="Currency [0] 2" xfId="4" xr:uid="{00000000-0005-0000-0000-000003000000}"/>
    <cellStyle name="Currency [0] 2 2" xfId="20" xr:uid="{171C716A-3CCC-4C87-BDD9-D068D2877736}"/>
    <cellStyle name="Hyperlink 2" xfId="16" xr:uid="{69BA2C88-0919-4947-88E4-E777E2343D1F}"/>
    <cellStyle name="Normal" xfId="0" builtinId="0"/>
    <cellStyle name="Normal 10" xfId="24" xr:uid="{8526A965-B1BC-4BDC-9153-514F6DBA21EB}"/>
    <cellStyle name="Normal 2" xfId="3" xr:uid="{00000000-0005-0000-0000-000006000000}"/>
    <cellStyle name="Normal 2 2" xfId="6" xr:uid="{00000000-0005-0000-0000-000007000000}"/>
    <cellStyle name="Normal 2 2 2" xfId="21" xr:uid="{EAD721EF-8663-41AD-8D81-388BD7DF3350}"/>
    <cellStyle name="Normal 3" xfId="2" xr:uid="{00000000-0005-0000-0000-000008000000}"/>
    <cellStyle name="Normal 3 2" xfId="12" xr:uid="{F0C370E1-B99D-449E-BE39-F83881089001}"/>
    <cellStyle name="Normal 3 2 2" xfId="17" xr:uid="{CFB836F7-7C59-4248-9E9C-4D4329341448}"/>
    <cellStyle name="Normal 4" xfId="11" xr:uid="{6387CE64-05F5-4E96-A2BE-F6E39976BB37}"/>
    <cellStyle name="Normal 5" xfId="14" xr:uid="{F89350AF-B864-46C0-B5AB-209A57FE5DBE}"/>
    <cellStyle name="Normal 6" xfId="15" xr:uid="{8A018FE4-A450-4A1B-9082-3986823B2442}"/>
    <cellStyle name="Normal 7" xfId="18" xr:uid="{C9E64B0F-8ADE-4530-820E-030AF0FAF658}"/>
    <cellStyle name="Normal 8" xfId="22" xr:uid="{212BE41C-FA8E-4D7D-903F-06BB17B514D8}"/>
    <cellStyle name="Normal 9" xfId="23" xr:uid="{32982A7A-2DCE-40D8-9477-D4E74119AF2B}"/>
    <cellStyle name="Normal_Bao cao tai chinh 280405" xfId="1" xr:uid="{00000000-0005-0000-0000-000009000000}"/>
    <cellStyle name="Percent 2" xfId="9" xr:uid="{00000000-0005-0000-0000-00000A000000}"/>
    <cellStyle name="Percent 3" xfId="10"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179596</xdr:colOff>
      <xdr:row>0</xdr:row>
      <xdr:rowOff>89798</xdr:rowOff>
    </xdr:from>
    <xdr:to>
      <xdr:col>0</xdr:col>
      <xdr:colOff>1598627</xdr:colOff>
      <xdr:row>1</xdr:row>
      <xdr:rowOff>202896</xdr:rowOff>
    </xdr:to>
    <xdr:pic>
      <xdr:nvPicPr>
        <xdr:cNvPr id="3" name="Picture 2">
          <a:extLst>
            <a:ext uri="{FF2B5EF4-FFF2-40B4-BE49-F238E27FC236}">
              <a16:creationId xmlns:a16="http://schemas.microsoft.com/office/drawing/2014/main" id="{BDAB406D-7A95-45F0-BEA2-54D3E8FBEA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596" y="89798"/>
          <a:ext cx="1419031" cy="4017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90714</xdr:colOff>
      <xdr:row>0</xdr:row>
      <xdr:rowOff>103674</xdr:rowOff>
    </xdr:from>
    <xdr:to>
      <xdr:col>1</xdr:col>
      <xdr:colOff>1010816</xdr:colOff>
      <xdr:row>1</xdr:row>
      <xdr:rowOff>207347</xdr:rowOff>
    </xdr:to>
    <xdr:pic>
      <xdr:nvPicPr>
        <xdr:cNvPr id="3" name="Picture 2">
          <a:extLst>
            <a:ext uri="{FF2B5EF4-FFF2-40B4-BE49-F238E27FC236}">
              <a16:creationId xmlns:a16="http://schemas.microsoft.com/office/drawing/2014/main" id="{1EFC680F-E053-4F4C-89F4-9759EBC89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714" y="103674"/>
          <a:ext cx="1419031" cy="4017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128351</xdr:colOff>
      <xdr:row>0</xdr:row>
      <xdr:rowOff>155372</xdr:rowOff>
    </xdr:from>
    <xdr:to>
      <xdr:col>0</xdr:col>
      <xdr:colOff>1547382</xdr:colOff>
      <xdr:row>1</xdr:row>
      <xdr:rowOff>178808</xdr:rowOff>
    </xdr:to>
    <xdr:pic>
      <xdr:nvPicPr>
        <xdr:cNvPr id="3" name="Picture 2">
          <a:extLst>
            <a:ext uri="{FF2B5EF4-FFF2-40B4-BE49-F238E27FC236}">
              <a16:creationId xmlns:a16="http://schemas.microsoft.com/office/drawing/2014/main" id="{913B4EE4-8E0A-46F1-84D5-A026ACE351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51" y="155372"/>
          <a:ext cx="1419031" cy="4017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25918</xdr:colOff>
      <xdr:row>0</xdr:row>
      <xdr:rowOff>38878</xdr:rowOff>
    </xdr:from>
    <xdr:to>
      <xdr:col>1</xdr:col>
      <xdr:colOff>796990</xdr:colOff>
      <xdr:row>1</xdr:row>
      <xdr:rowOff>155510</xdr:rowOff>
    </xdr:to>
    <xdr:pic>
      <xdr:nvPicPr>
        <xdr:cNvPr id="3" name="Picture 2">
          <a:extLst>
            <a:ext uri="{FF2B5EF4-FFF2-40B4-BE49-F238E27FC236}">
              <a16:creationId xmlns:a16="http://schemas.microsoft.com/office/drawing/2014/main" id="{AA14C487-23D2-4A98-AAD9-8AE8DD687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18" y="38878"/>
          <a:ext cx="1419031" cy="4017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35608</xdr:colOff>
      <xdr:row>0</xdr:row>
      <xdr:rowOff>47476</xdr:rowOff>
    </xdr:from>
    <xdr:to>
      <xdr:col>1</xdr:col>
      <xdr:colOff>723525</xdr:colOff>
      <xdr:row>1</xdr:row>
      <xdr:rowOff>114300</xdr:rowOff>
    </xdr:to>
    <xdr:pic>
      <xdr:nvPicPr>
        <xdr:cNvPr id="3" name="Picture 2">
          <a:extLst>
            <a:ext uri="{FF2B5EF4-FFF2-40B4-BE49-F238E27FC236}">
              <a16:creationId xmlns:a16="http://schemas.microsoft.com/office/drawing/2014/main" id="{A7CDB3C0-35D2-400B-B50A-303FF4627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08" y="47476"/>
          <a:ext cx="1297517" cy="3525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73528</xdr:colOff>
      <xdr:row>0</xdr:row>
      <xdr:rowOff>86894</xdr:rowOff>
    </xdr:from>
    <xdr:to>
      <xdr:col>1</xdr:col>
      <xdr:colOff>868306</xdr:colOff>
      <xdr:row>1</xdr:row>
      <xdr:rowOff>207211</xdr:rowOff>
    </xdr:to>
    <xdr:pic>
      <xdr:nvPicPr>
        <xdr:cNvPr id="3" name="Picture 2">
          <a:extLst>
            <a:ext uri="{FF2B5EF4-FFF2-40B4-BE49-F238E27FC236}">
              <a16:creationId xmlns:a16="http://schemas.microsoft.com/office/drawing/2014/main" id="{B8DAAF31-0414-4A3B-9A97-5BA058E7D0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8" y="86894"/>
          <a:ext cx="1423094" cy="4411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97119</xdr:colOff>
      <xdr:row>0</xdr:row>
      <xdr:rowOff>97117</xdr:rowOff>
    </xdr:from>
    <xdr:to>
      <xdr:col>1</xdr:col>
      <xdr:colOff>1210237</xdr:colOff>
      <xdr:row>1</xdr:row>
      <xdr:rowOff>164352</xdr:rowOff>
    </xdr:to>
    <xdr:pic>
      <xdr:nvPicPr>
        <xdr:cNvPr id="3" name="Picture 2">
          <a:extLst>
            <a:ext uri="{FF2B5EF4-FFF2-40B4-BE49-F238E27FC236}">
              <a16:creationId xmlns:a16="http://schemas.microsoft.com/office/drawing/2014/main" id="{A9493317-CC1A-422C-B109-61DDD9197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19" y="97117"/>
          <a:ext cx="1449294" cy="3959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20053</xdr:colOff>
      <xdr:row>0</xdr:row>
      <xdr:rowOff>60158</xdr:rowOff>
    </xdr:from>
    <xdr:to>
      <xdr:col>1</xdr:col>
      <xdr:colOff>842212</xdr:colOff>
      <xdr:row>1</xdr:row>
      <xdr:rowOff>86895</xdr:rowOff>
    </xdr:to>
    <xdr:pic>
      <xdr:nvPicPr>
        <xdr:cNvPr id="4" name="Picture 3">
          <a:extLst>
            <a:ext uri="{FF2B5EF4-FFF2-40B4-BE49-F238E27FC236}">
              <a16:creationId xmlns:a16="http://schemas.microsoft.com/office/drawing/2014/main" id="{E06989B2-6B02-4C2C-A714-43ADB8E92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53" y="60158"/>
          <a:ext cx="1430422" cy="40773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B6BAF83B-C61F-4B0F-BFBE-F0C3E0FE7EA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367C7197-6643-4DC4-8087-E873C4939F98}"/>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53" zoomScaleSheetLayoutView="100" workbookViewId="0">
      <selection activeCell="C53" sqref="C53"/>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8.54296875" style="2" customWidth="1"/>
    <col min="12" max="16384" width="9.1796875" style="2"/>
  </cols>
  <sheetData>
    <row r="1" spans="1:11">
      <c r="A1" s="1" t="s">
        <v>0</v>
      </c>
      <c r="C1" s="276" t="s">
        <v>826</v>
      </c>
      <c r="D1" s="277"/>
    </row>
    <row r="2" spans="1:11">
      <c r="C2" s="271" t="s">
        <v>994</v>
      </c>
      <c r="D2" s="4"/>
    </row>
    <row r="3" spans="1:11">
      <c r="D3" s="5"/>
    </row>
    <row r="4" spans="1:11">
      <c r="A4" s="1" t="s">
        <v>1</v>
      </c>
      <c r="D4" s="5"/>
    </row>
    <row r="5" spans="1:11" ht="15" customHeight="1">
      <c r="C5" s="6" t="s">
        <v>2</v>
      </c>
      <c r="D5" s="279" t="s">
        <v>827</v>
      </c>
      <c r="E5" s="279"/>
      <c r="F5" s="279"/>
      <c r="G5" s="279"/>
      <c r="H5" s="279"/>
      <c r="I5" s="279"/>
    </row>
    <row r="6" spans="1:11" ht="31">
      <c r="C6" s="8" t="s">
        <v>40</v>
      </c>
      <c r="D6" s="278" t="s">
        <v>828</v>
      </c>
      <c r="E6" s="278"/>
      <c r="F6" s="278"/>
      <c r="G6" s="278"/>
      <c r="H6" s="278"/>
      <c r="I6" s="278"/>
    </row>
    <row r="7" spans="1:11">
      <c r="C7" s="9" t="s">
        <v>3</v>
      </c>
      <c r="D7" s="279" t="s">
        <v>829</v>
      </c>
      <c r="E7" s="279"/>
      <c r="F7" s="279"/>
      <c r="G7" s="279"/>
      <c r="H7" s="279"/>
      <c r="I7" s="279"/>
    </row>
    <row r="8" spans="1:11" ht="15" customHeight="1">
      <c r="C8" s="10" t="s">
        <v>4</v>
      </c>
      <c r="D8" s="278" t="s">
        <v>830</v>
      </c>
      <c r="E8" s="278"/>
      <c r="F8" s="278"/>
      <c r="G8" s="278"/>
      <c r="H8" s="278"/>
      <c r="I8" s="278"/>
    </row>
    <row r="9" spans="1:11" ht="15" customHeight="1">
      <c r="C9" s="9" t="s">
        <v>5</v>
      </c>
      <c r="D9" s="279" t="s">
        <v>197</v>
      </c>
      <c r="E9" s="279"/>
      <c r="F9" s="279"/>
      <c r="G9" s="279"/>
      <c r="H9" s="279"/>
      <c r="I9" s="279"/>
    </row>
    <row r="10" spans="1:11" ht="15" customHeight="1">
      <c r="C10" s="7" t="s">
        <v>6</v>
      </c>
      <c r="D10" s="278" t="s">
        <v>831</v>
      </c>
      <c r="E10" s="278"/>
      <c r="F10" s="278"/>
      <c r="G10" s="278"/>
      <c r="H10" s="278"/>
      <c r="I10" s="278"/>
    </row>
    <row r="11" spans="1:11">
      <c r="C11" s="11" t="s">
        <v>7</v>
      </c>
      <c r="D11" s="279" t="s">
        <v>992</v>
      </c>
      <c r="E11" s="279"/>
      <c r="F11" s="279"/>
      <c r="G11" s="279"/>
      <c r="H11" s="279"/>
      <c r="I11" s="279"/>
    </row>
    <row r="12" spans="1:11">
      <c r="C12" s="12" t="s">
        <v>8</v>
      </c>
      <c r="D12" s="278" t="s">
        <v>993</v>
      </c>
      <c r="E12" s="278"/>
      <c r="F12" s="278"/>
      <c r="G12" s="278"/>
      <c r="H12" s="278"/>
      <c r="I12" s="278"/>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827</v>
      </c>
      <c r="G19" s="18"/>
      <c r="H19" s="18"/>
      <c r="I19" s="18"/>
      <c r="J19" s="18"/>
      <c r="K19" s="19"/>
    </row>
    <row r="20" spans="3:11">
      <c r="C20" s="22" t="s">
        <v>581</v>
      </c>
      <c r="D20" s="17"/>
      <c r="F20" s="21" t="s">
        <v>870</v>
      </c>
      <c r="G20" s="18"/>
      <c r="H20" s="18"/>
      <c r="I20" s="18"/>
      <c r="J20" s="18"/>
      <c r="K20" s="19"/>
    </row>
    <row r="21" spans="3:11">
      <c r="C21" s="23" t="s">
        <v>833</v>
      </c>
      <c r="D21" s="4"/>
      <c r="F21" s="24" t="s">
        <v>871</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29" customFormat="1" ht="15.5" customHeight="1">
      <c r="B35" s="169" t="s">
        <v>562</v>
      </c>
      <c r="C35" s="274" t="s">
        <v>840</v>
      </c>
      <c r="D35" s="275"/>
    </row>
    <row r="36" spans="2:12" s="29" customFormat="1">
      <c r="B36" s="170" t="s">
        <v>841</v>
      </c>
      <c r="C36" s="171" t="s">
        <v>842</v>
      </c>
      <c r="D36" s="172" t="s">
        <v>25</v>
      </c>
    </row>
    <row r="37" spans="2:12" s="29" customFormat="1">
      <c r="B37" s="170" t="s">
        <v>843</v>
      </c>
      <c r="C37" s="171" t="s">
        <v>22</v>
      </c>
      <c r="D37" s="172" t="s">
        <v>26</v>
      </c>
      <c r="J37" s="30"/>
      <c r="K37" s="31"/>
      <c r="L37" s="32"/>
    </row>
    <row r="38" spans="2:12">
      <c r="B38" s="170" t="s">
        <v>844</v>
      </c>
      <c r="C38" s="171" t="s">
        <v>34</v>
      </c>
      <c r="D38" s="172" t="s">
        <v>27</v>
      </c>
      <c r="J38" s="33"/>
      <c r="K38" s="34"/>
      <c r="L38" s="35"/>
    </row>
    <row r="39" spans="2:12" ht="31">
      <c r="B39" s="170" t="s">
        <v>845</v>
      </c>
      <c r="C39" s="171" t="s">
        <v>846</v>
      </c>
      <c r="D39" s="172" t="s">
        <v>847</v>
      </c>
    </row>
    <row r="40" spans="2:12">
      <c r="B40" s="170" t="s">
        <v>848</v>
      </c>
      <c r="C40" s="171" t="s">
        <v>23</v>
      </c>
      <c r="D40" s="172" t="s">
        <v>28</v>
      </c>
    </row>
    <row r="41" spans="2:12">
      <c r="B41" s="170" t="s">
        <v>849</v>
      </c>
      <c r="C41" s="171" t="s">
        <v>850</v>
      </c>
      <c r="D41" s="172" t="s">
        <v>851</v>
      </c>
    </row>
    <row r="42" spans="2:12" ht="46.5">
      <c r="B42" s="170">
        <v>5</v>
      </c>
      <c r="C42" s="171" t="s">
        <v>24</v>
      </c>
      <c r="D42" s="172" t="s">
        <v>29</v>
      </c>
    </row>
    <row r="43" spans="2:12" ht="31">
      <c r="B43" s="170">
        <v>6</v>
      </c>
      <c r="C43" s="171" t="s">
        <v>18</v>
      </c>
      <c r="D43" s="172" t="s">
        <v>30</v>
      </c>
    </row>
    <row r="44" spans="2:12" ht="31">
      <c r="B44" s="173">
        <v>7</v>
      </c>
      <c r="C44" s="174" t="s">
        <v>19</v>
      </c>
      <c r="D44" s="175" t="s">
        <v>31</v>
      </c>
    </row>
    <row r="45" spans="2:12" ht="46.5">
      <c r="B45" s="173">
        <v>8</v>
      </c>
      <c r="C45" s="174" t="s">
        <v>32</v>
      </c>
      <c r="D45" s="175" t="s">
        <v>33</v>
      </c>
    </row>
    <row r="46" spans="2:12">
      <c r="B46" s="173">
        <v>9</v>
      </c>
      <c r="C46" s="174" t="s">
        <v>34</v>
      </c>
      <c r="D46" s="175" t="s">
        <v>35</v>
      </c>
    </row>
    <row r="47" spans="2:12">
      <c r="B47" s="173">
        <v>10</v>
      </c>
      <c r="C47" s="174" t="s">
        <v>20</v>
      </c>
      <c r="D47" s="175" t="s">
        <v>36</v>
      </c>
    </row>
    <row r="48" spans="2:12">
      <c r="B48" s="170">
        <v>11</v>
      </c>
      <c r="C48" s="174" t="s">
        <v>37</v>
      </c>
      <c r="D48" s="175" t="s">
        <v>38</v>
      </c>
    </row>
    <row r="49" spans="2:4">
      <c r="B49" s="173">
        <v>12</v>
      </c>
      <c r="C49" s="174" t="s">
        <v>21</v>
      </c>
      <c r="D49" s="175" t="s">
        <v>39</v>
      </c>
    </row>
    <row r="50" spans="2:4" ht="46.5">
      <c r="B50" s="170" t="s">
        <v>852</v>
      </c>
      <c r="C50" s="174" t="s">
        <v>853</v>
      </c>
      <c r="D50" s="175" t="s">
        <v>854</v>
      </c>
    </row>
    <row r="51" spans="2:4" ht="46.5">
      <c r="B51" s="170" t="s">
        <v>855</v>
      </c>
      <c r="C51" s="174" t="s">
        <v>856</v>
      </c>
      <c r="D51" s="175" t="s">
        <v>854</v>
      </c>
    </row>
    <row r="52" spans="2:4" ht="46.5">
      <c r="B52" s="170" t="s">
        <v>563</v>
      </c>
      <c r="C52" s="174" t="s">
        <v>857</v>
      </c>
      <c r="D52" s="175" t="s">
        <v>858</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8F1F2-1AD0-40A5-8EFE-99EF6502A688}">
  <dimension ref="A1:J95"/>
  <sheetViews>
    <sheetView view="pageBreakPreview" topLeftCell="A76" zoomScale="99" zoomScaleNormal="100" zoomScaleSheetLayoutView="86" workbookViewId="0">
      <selection activeCell="A90" sqref="A90"/>
    </sheetView>
  </sheetViews>
  <sheetFormatPr defaultColWidth="8.7265625" defaultRowHeight="12.5"/>
  <cols>
    <col min="1" max="1" width="53.1796875" style="202" customWidth="1"/>
    <col min="2" max="3" width="8.7265625" style="202"/>
    <col min="4" max="4" width="20.26953125" style="202" customWidth="1"/>
    <col min="5" max="5" width="20.7265625" style="202" customWidth="1"/>
    <col min="6" max="6" width="21.1796875" style="202" customWidth="1"/>
    <col min="7" max="7" width="21.26953125" style="202" customWidth="1"/>
    <col min="8" max="16384" width="8.7265625" style="201"/>
  </cols>
  <sheetData>
    <row r="1" spans="1:7" ht="22.5" customHeight="1">
      <c r="A1" s="291" t="s">
        <v>97</v>
      </c>
      <c r="B1" s="291"/>
      <c r="C1" s="291"/>
      <c r="D1" s="291"/>
      <c r="E1" s="291"/>
      <c r="F1" s="291"/>
      <c r="G1" s="291"/>
    </row>
    <row r="2" spans="1:7" ht="22.5" customHeight="1">
      <c r="A2" s="292" t="s">
        <v>98</v>
      </c>
      <c r="B2" s="292"/>
      <c r="C2" s="292"/>
      <c r="D2" s="292"/>
      <c r="E2" s="292"/>
      <c r="F2" s="292"/>
      <c r="G2" s="292"/>
    </row>
    <row r="3" spans="1:7" ht="43.9" customHeight="1">
      <c r="A3" s="293" t="s">
        <v>99</v>
      </c>
      <c r="B3" s="293"/>
      <c r="C3" s="293"/>
      <c r="D3" s="293"/>
      <c r="E3" s="293"/>
      <c r="F3" s="293"/>
      <c r="G3" s="293"/>
    </row>
    <row r="4" spans="1:7" ht="9.4" customHeight="1"/>
    <row r="5" spans="1:7">
      <c r="A5" s="294" t="s">
        <v>994</v>
      </c>
      <c r="B5" s="294"/>
      <c r="C5" s="294"/>
      <c r="D5" s="294"/>
      <c r="E5" s="294"/>
      <c r="F5" s="294"/>
      <c r="G5" s="294"/>
    </row>
    <row r="7" spans="1:7" ht="16.899999999999999" customHeight="1">
      <c r="A7" s="203" t="s">
        <v>2</v>
      </c>
      <c r="D7" s="289" t="s">
        <v>827</v>
      </c>
      <c r="E7" s="289"/>
      <c r="F7" s="289"/>
      <c r="G7" s="289"/>
    </row>
    <row r="8" spans="1:7" ht="16.899999999999999" customHeight="1">
      <c r="A8" s="204" t="s">
        <v>40</v>
      </c>
      <c r="D8" s="290" t="s">
        <v>828</v>
      </c>
      <c r="E8" s="290"/>
      <c r="F8" s="290"/>
      <c r="G8" s="290"/>
    </row>
    <row r="9" spans="1:7" ht="16.899999999999999" customHeight="1">
      <c r="A9" s="203" t="s">
        <v>3</v>
      </c>
      <c r="D9" s="289" t="s">
        <v>829</v>
      </c>
      <c r="E9" s="289"/>
      <c r="F9" s="289"/>
      <c r="G9" s="289"/>
    </row>
    <row r="10" spans="1:7" ht="16.899999999999999" customHeight="1">
      <c r="A10" s="204" t="s">
        <v>4</v>
      </c>
      <c r="D10" s="290" t="s">
        <v>830</v>
      </c>
      <c r="E10" s="290"/>
      <c r="F10" s="290"/>
      <c r="G10" s="290"/>
    </row>
    <row r="11" spans="1:7" ht="16.899999999999999" customHeight="1">
      <c r="A11" s="203" t="s">
        <v>5</v>
      </c>
      <c r="D11" s="289" t="s">
        <v>197</v>
      </c>
      <c r="E11" s="289"/>
      <c r="F11" s="289"/>
      <c r="G11" s="289"/>
    </row>
    <row r="12" spans="1:7" ht="16.899999999999999" customHeight="1">
      <c r="A12" s="204" t="s">
        <v>6</v>
      </c>
      <c r="D12" s="290" t="s">
        <v>831</v>
      </c>
      <c r="E12" s="290"/>
      <c r="F12" s="290"/>
      <c r="G12" s="290"/>
    </row>
    <row r="13" spans="1:7" ht="16.899999999999999" customHeight="1">
      <c r="A13" s="203" t="s">
        <v>7</v>
      </c>
      <c r="D13" s="289" t="s">
        <v>992</v>
      </c>
      <c r="E13" s="289"/>
      <c r="F13" s="289"/>
      <c r="G13" s="289"/>
    </row>
    <row r="14" spans="1:7" ht="16.899999999999999" customHeight="1">
      <c r="A14" s="204" t="s">
        <v>8</v>
      </c>
      <c r="D14" s="290" t="s">
        <v>993</v>
      </c>
      <c r="E14" s="290"/>
      <c r="F14" s="290"/>
      <c r="G14" s="290"/>
    </row>
    <row r="16" spans="1:7" ht="39" customHeight="1">
      <c r="A16" s="282" t="s">
        <v>100</v>
      </c>
      <c r="B16" s="284" t="s">
        <v>101</v>
      </c>
      <c r="C16" s="284" t="s">
        <v>102</v>
      </c>
      <c r="D16" s="287" t="s">
        <v>835</v>
      </c>
      <c r="E16" s="288"/>
      <c r="F16" s="287" t="s">
        <v>836</v>
      </c>
      <c r="G16" s="288"/>
    </row>
    <row r="17" spans="1:10" ht="39" customHeight="1">
      <c r="A17" s="283"/>
      <c r="B17" s="285"/>
      <c r="C17" s="286"/>
      <c r="D17" s="205" t="s">
        <v>923</v>
      </c>
      <c r="E17" s="206" t="s">
        <v>103</v>
      </c>
      <c r="F17" s="207" t="s">
        <v>925</v>
      </c>
      <c r="G17" s="206" t="s">
        <v>103</v>
      </c>
    </row>
    <row r="18" spans="1:10" s="212" customFormat="1" ht="39" customHeight="1">
      <c r="A18" s="208" t="s">
        <v>319</v>
      </c>
      <c r="B18" s="209" t="s">
        <v>104</v>
      </c>
      <c r="C18" s="210"/>
      <c r="D18" s="211">
        <v>42642162224</v>
      </c>
      <c r="E18" s="211">
        <v>42642162224</v>
      </c>
      <c r="F18" s="211">
        <v>-189173252648</v>
      </c>
      <c r="G18" s="211">
        <v>-189173252648</v>
      </c>
    </row>
    <row r="19" spans="1:10" ht="39" customHeight="1">
      <c r="A19" s="213" t="s">
        <v>320</v>
      </c>
      <c r="B19" s="214" t="s">
        <v>105</v>
      </c>
      <c r="C19" s="215"/>
      <c r="D19" s="216">
        <v>368500000</v>
      </c>
      <c r="E19" s="216">
        <v>368500000</v>
      </c>
      <c r="F19" s="216">
        <v>407500000</v>
      </c>
      <c r="G19" s="216">
        <v>407500000</v>
      </c>
      <c r="J19" s="212"/>
    </row>
    <row r="20" spans="1:10" ht="39" customHeight="1">
      <c r="A20" s="213" t="s">
        <v>321</v>
      </c>
      <c r="B20" s="214" t="s">
        <v>106</v>
      </c>
      <c r="C20" s="217"/>
      <c r="D20" s="216">
        <v>4601924</v>
      </c>
      <c r="E20" s="216">
        <v>4601924</v>
      </c>
      <c r="F20" s="216">
        <v>241560252</v>
      </c>
      <c r="G20" s="216">
        <v>241560252</v>
      </c>
      <c r="J20" s="212"/>
    </row>
    <row r="21" spans="1:10" ht="39" customHeight="1">
      <c r="A21" s="213" t="s">
        <v>233</v>
      </c>
      <c r="B21" s="214" t="s">
        <v>107</v>
      </c>
      <c r="C21" s="217"/>
      <c r="D21" s="216">
        <v>4601924</v>
      </c>
      <c r="E21" s="216">
        <v>4601924</v>
      </c>
      <c r="F21" s="216">
        <v>241560252</v>
      </c>
      <c r="G21" s="216">
        <v>241560252</v>
      </c>
      <c r="J21" s="212"/>
    </row>
    <row r="22" spans="1:10" ht="39" customHeight="1">
      <c r="A22" s="213" t="s">
        <v>273</v>
      </c>
      <c r="B22" s="214" t="s">
        <v>108</v>
      </c>
      <c r="C22" s="217"/>
      <c r="D22" s="216">
        <v>0</v>
      </c>
      <c r="E22" s="216">
        <v>0</v>
      </c>
      <c r="F22" s="216">
        <v>0</v>
      </c>
      <c r="G22" s="216">
        <v>0</v>
      </c>
      <c r="J22" s="212"/>
    </row>
    <row r="23" spans="1:10" ht="39" customHeight="1">
      <c r="A23" s="213" t="s">
        <v>322</v>
      </c>
      <c r="B23" s="214" t="s">
        <v>188</v>
      </c>
      <c r="C23" s="217"/>
      <c r="D23" s="216">
        <v>0</v>
      </c>
      <c r="E23" s="216">
        <v>0</v>
      </c>
      <c r="F23" s="216">
        <v>0</v>
      </c>
      <c r="G23" s="216">
        <v>0</v>
      </c>
      <c r="J23" s="212"/>
    </row>
    <row r="24" spans="1:10" ht="39" customHeight="1">
      <c r="A24" s="213" t="s">
        <v>232</v>
      </c>
      <c r="B24" s="214" t="s">
        <v>231</v>
      </c>
      <c r="C24" s="217"/>
      <c r="D24" s="216">
        <v>0</v>
      </c>
      <c r="E24" s="216">
        <v>0</v>
      </c>
      <c r="F24" s="216">
        <v>0</v>
      </c>
      <c r="G24" s="216">
        <v>0</v>
      </c>
      <c r="J24" s="212"/>
    </row>
    <row r="25" spans="1:10" ht="39" customHeight="1">
      <c r="A25" s="213" t="s">
        <v>234</v>
      </c>
      <c r="B25" s="218" t="s">
        <v>109</v>
      </c>
      <c r="C25" s="217"/>
      <c r="D25" s="216">
        <v>26011679184</v>
      </c>
      <c r="E25" s="216">
        <v>26011679184</v>
      </c>
      <c r="F25" s="216">
        <v>-34865154187</v>
      </c>
      <c r="G25" s="216">
        <v>-34865154187</v>
      </c>
      <c r="J25" s="212"/>
    </row>
    <row r="26" spans="1:10" ht="46.15" customHeight="1">
      <c r="A26" s="213" t="s">
        <v>235</v>
      </c>
      <c r="B26" s="218" t="s">
        <v>110</v>
      </c>
      <c r="C26" s="217"/>
      <c r="D26" s="216">
        <v>16257381116</v>
      </c>
      <c r="E26" s="216">
        <v>16257381116</v>
      </c>
      <c r="F26" s="216">
        <v>-154957158713</v>
      </c>
      <c r="G26" s="216">
        <v>-154957158713</v>
      </c>
      <c r="J26" s="212"/>
    </row>
    <row r="27" spans="1:10" ht="39" customHeight="1">
      <c r="A27" s="213" t="s">
        <v>323</v>
      </c>
      <c r="B27" s="218" t="s">
        <v>111</v>
      </c>
      <c r="C27" s="217"/>
      <c r="D27" s="216">
        <v>0</v>
      </c>
      <c r="E27" s="216">
        <v>0</v>
      </c>
      <c r="F27" s="216">
        <v>0</v>
      </c>
      <c r="G27" s="216">
        <v>0</v>
      </c>
      <c r="J27" s="212"/>
    </row>
    <row r="28" spans="1:10" ht="49.15" customHeight="1">
      <c r="A28" s="213" t="s">
        <v>236</v>
      </c>
      <c r="B28" s="218" t="s">
        <v>112</v>
      </c>
      <c r="C28" s="217"/>
      <c r="D28" s="216">
        <v>0</v>
      </c>
      <c r="E28" s="216">
        <v>0</v>
      </c>
      <c r="F28" s="216">
        <v>0</v>
      </c>
      <c r="G28" s="216">
        <v>0</v>
      </c>
      <c r="J28" s="212"/>
    </row>
    <row r="29" spans="1:10" ht="39" customHeight="1">
      <c r="A29" s="213" t="s">
        <v>324</v>
      </c>
      <c r="B29" s="218" t="s">
        <v>113</v>
      </c>
      <c r="C29" s="217"/>
      <c r="D29" s="216">
        <v>0</v>
      </c>
      <c r="E29" s="216">
        <v>0</v>
      </c>
      <c r="F29" s="216">
        <v>0</v>
      </c>
      <c r="G29" s="216">
        <v>0</v>
      </c>
      <c r="J29" s="212"/>
    </row>
    <row r="30" spans="1:10" ht="76.900000000000006" customHeight="1">
      <c r="A30" s="213" t="s">
        <v>325</v>
      </c>
      <c r="B30" s="218" t="s">
        <v>114</v>
      </c>
      <c r="C30" s="217"/>
      <c r="D30" s="216">
        <v>0</v>
      </c>
      <c r="E30" s="216">
        <v>0</v>
      </c>
      <c r="F30" s="216">
        <v>0</v>
      </c>
      <c r="G30" s="216">
        <v>0</v>
      </c>
      <c r="J30" s="212"/>
    </row>
    <row r="31" spans="1:10" s="212" customFormat="1" ht="39" customHeight="1">
      <c r="A31" s="208" t="s">
        <v>289</v>
      </c>
      <c r="B31" s="209" t="s">
        <v>115</v>
      </c>
      <c r="C31" s="210"/>
      <c r="D31" s="211">
        <v>278114131</v>
      </c>
      <c r="E31" s="211">
        <v>278114131</v>
      </c>
      <c r="F31" s="211">
        <v>462691027</v>
      </c>
      <c r="G31" s="211">
        <v>462691027</v>
      </c>
    </row>
    <row r="32" spans="1:10" ht="39" customHeight="1">
      <c r="A32" s="213" t="s">
        <v>116</v>
      </c>
      <c r="B32" s="218" t="s">
        <v>117</v>
      </c>
      <c r="C32" s="217"/>
      <c r="D32" s="216">
        <v>278114131</v>
      </c>
      <c r="E32" s="216">
        <v>278114131</v>
      </c>
      <c r="F32" s="216">
        <v>462691027</v>
      </c>
      <c r="G32" s="216">
        <v>462691027</v>
      </c>
      <c r="J32" s="212"/>
    </row>
    <row r="33" spans="1:10" ht="39" customHeight="1">
      <c r="A33" s="219" t="s">
        <v>118</v>
      </c>
      <c r="B33" s="214" t="s">
        <v>119</v>
      </c>
      <c r="C33" s="215"/>
      <c r="D33" s="216">
        <v>276851195</v>
      </c>
      <c r="E33" s="216">
        <v>276851195</v>
      </c>
      <c r="F33" s="216">
        <v>461329720</v>
      </c>
      <c r="G33" s="216">
        <v>461329720</v>
      </c>
      <c r="J33" s="212"/>
    </row>
    <row r="34" spans="1:10" ht="39" customHeight="1">
      <c r="A34" s="219" t="s">
        <v>69</v>
      </c>
      <c r="B34" s="214" t="s">
        <v>120</v>
      </c>
      <c r="C34" s="215"/>
      <c r="D34" s="216">
        <v>1262936</v>
      </c>
      <c r="E34" s="216">
        <v>1262936</v>
      </c>
      <c r="F34" s="216">
        <v>1361307</v>
      </c>
      <c r="G34" s="216">
        <v>1361307</v>
      </c>
      <c r="J34" s="212"/>
    </row>
    <row r="35" spans="1:10" ht="42" customHeight="1">
      <c r="A35" s="219" t="s">
        <v>121</v>
      </c>
      <c r="B35" s="214" t="s">
        <v>122</v>
      </c>
      <c r="C35" s="217"/>
      <c r="D35" s="216">
        <v>0</v>
      </c>
      <c r="E35" s="216">
        <v>0</v>
      </c>
      <c r="F35" s="216">
        <v>0</v>
      </c>
      <c r="G35" s="216">
        <v>0</v>
      </c>
      <c r="J35" s="212"/>
    </row>
    <row r="36" spans="1:10" ht="39" customHeight="1">
      <c r="A36" s="219" t="s">
        <v>123</v>
      </c>
      <c r="B36" s="214" t="s">
        <v>124</v>
      </c>
      <c r="C36" s="217"/>
      <c r="D36" s="216">
        <v>0</v>
      </c>
      <c r="E36" s="216">
        <v>0</v>
      </c>
      <c r="F36" s="216">
        <v>0</v>
      </c>
      <c r="G36" s="216">
        <v>0</v>
      </c>
      <c r="J36" s="212"/>
    </row>
    <row r="37" spans="1:10" ht="70.900000000000006" customHeight="1">
      <c r="A37" s="219" t="s">
        <v>125</v>
      </c>
      <c r="B37" s="214" t="s">
        <v>126</v>
      </c>
      <c r="C37" s="217"/>
      <c r="D37" s="216">
        <v>0</v>
      </c>
      <c r="E37" s="216">
        <v>0</v>
      </c>
      <c r="F37" s="216">
        <v>0</v>
      </c>
      <c r="G37" s="216">
        <v>0</v>
      </c>
      <c r="J37" s="212"/>
    </row>
    <row r="38" spans="1:10" ht="39" customHeight="1">
      <c r="A38" s="219" t="s">
        <v>290</v>
      </c>
      <c r="B38" s="214" t="s">
        <v>127</v>
      </c>
      <c r="C38" s="217"/>
      <c r="D38" s="216">
        <v>0</v>
      </c>
      <c r="E38" s="216">
        <v>0</v>
      </c>
      <c r="F38" s="216">
        <v>0</v>
      </c>
      <c r="G38" s="216">
        <v>0</v>
      </c>
      <c r="J38" s="212"/>
    </row>
    <row r="39" spans="1:10" s="212" customFormat="1" ht="39" customHeight="1">
      <c r="A39" s="208" t="s">
        <v>291</v>
      </c>
      <c r="B39" s="209" t="s">
        <v>128</v>
      </c>
      <c r="C39" s="210"/>
      <c r="D39" s="211">
        <v>2328126586</v>
      </c>
      <c r="E39" s="211">
        <v>2328126586</v>
      </c>
      <c r="F39" s="211">
        <v>3065615738</v>
      </c>
      <c r="G39" s="211">
        <v>3065615738</v>
      </c>
    </row>
    <row r="40" spans="1:10" ht="39" customHeight="1">
      <c r="A40" s="219" t="s">
        <v>326</v>
      </c>
      <c r="B40" s="214" t="s">
        <v>129</v>
      </c>
      <c r="C40" s="217"/>
      <c r="D40" s="216">
        <v>1994668795</v>
      </c>
      <c r="E40" s="216">
        <v>1994668795</v>
      </c>
      <c r="F40" s="216">
        <v>2695771205</v>
      </c>
      <c r="G40" s="216">
        <v>2695771205</v>
      </c>
      <c r="J40" s="212"/>
    </row>
    <row r="41" spans="1:10" ht="39" customHeight="1">
      <c r="A41" s="219" t="s">
        <v>130</v>
      </c>
      <c r="B41" s="214" t="s">
        <v>131</v>
      </c>
      <c r="C41" s="215"/>
      <c r="D41" s="216">
        <v>90332844</v>
      </c>
      <c r="E41" s="216">
        <v>90332844</v>
      </c>
      <c r="F41" s="216">
        <v>115379422</v>
      </c>
      <c r="G41" s="216">
        <v>115379422</v>
      </c>
      <c r="J41" s="212"/>
    </row>
    <row r="42" spans="1:10" ht="39" customHeight="1">
      <c r="A42" s="220" t="s">
        <v>50</v>
      </c>
      <c r="B42" s="221" t="s">
        <v>132</v>
      </c>
      <c r="C42" s="215"/>
      <c r="D42" s="216">
        <v>66000000</v>
      </c>
      <c r="E42" s="216">
        <v>66000000</v>
      </c>
      <c r="F42" s="216">
        <v>66000000</v>
      </c>
      <c r="G42" s="216">
        <v>66000000</v>
      </c>
      <c r="J42" s="212"/>
    </row>
    <row r="43" spans="1:10" ht="39" customHeight="1">
      <c r="A43" s="220" t="s">
        <v>51</v>
      </c>
      <c r="B43" s="221" t="s">
        <v>133</v>
      </c>
      <c r="C43" s="215"/>
      <c r="D43" s="216">
        <v>16400000</v>
      </c>
      <c r="E43" s="216">
        <v>16400000</v>
      </c>
      <c r="F43" s="216">
        <v>20200000</v>
      </c>
      <c r="G43" s="216">
        <v>20200000</v>
      </c>
      <c r="J43" s="212"/>
    </row>
    <row r="44" spans="1:10" ht="60" customHeight="1">
      <c r="A44" s="220" t="s">
        <v>301</v>
      </c>
      <c r="B44" s="221" t="s">
        <v>134</v>
      </c>
      <c r="C44" s="215"/>
      <c r="D44" s="216">
        <v>7932844</v>
      </c>
      <c r="E44" s="216">
        <v>7932844</v>
      </c>
      <c r="F44" s="216">
        <v>29179422</v>
      </c>
      <c r="G44" s="216">
        <v>29179422</v>
      </c>
      <c r="J44" s="212"/>
    </row>
    <row r="45" spans="1:10" ht="39" customHeight="1">
      <c r="A45" s="219" t="s">
        <v>135</v>
      </c>
      <c r="B45" s="214" t="s">
        <v>136</v>
      </c>
      <c r="C45" s="215"/>
      <c r="D45" s="216">
        <v>75900000</v>
      </c>
      <c r="E45" s="216">
        <v>75900000</v>
      </c>
      <c r="F45" s="216">
        <v>75900000</v>
      </c>
      <c r="G45" s="216">
        <v>75900000</v>
      </c>
      <c r="J45" s="212"/>
    </row>
    <row r="46" spans="1:10" ht="39" customHeight="1">
      <c r="A46" s="219" t="s">
        <v>137</v>
      </c>
      <c r="B46" s="214" t="s">
        <v>138</v>
      </c>
      <c r="C46" s="215"/>
      <c r="D46" s="216">
        <v>34105734</v>
      </c>
      <c r="E46" s="216">
        <v>34105734</v>
      </c>
      <c r="F46" s="216">
        <v>46093497</v>
      </c>
      <c r="G46" s="216">
        <v>46093497</v>
      </c>
      <c r="J46" s="212"/>
    </row>
    <row r="47" spans="1:10" ht="39" customHeight="1">
      <c r="A47" s="219" t="s">
        <v>139</v>
      </c>
      <c r="B47" s="214" t="s">
        <v>140</v>
      </c>
      <c r="C47" s="215"/>
      <c r="D47" s="216">
        <v>33000000</v>
      </c>
      <c r="E47" s="216">
        <v>33000000</v>
      </c>
      <c r="F47" s="216">
        <v>33000000</v>
      </c>
      <c r="G47" s="216">
        <v>33000000</v>
      </c>
      <c r="J47" s="212"/>
    </row>
    <row r="48" spans="1:10" ht="39" customHeight="1">
      <c r="A48" s="219" t="s">
        <v>141</v>
      </c>
      <c r="B48" s="214" t="s">
        <v>142</v>
      </c>
      <c r="C48" s="215"/>
      <c r="D48" s="216">
        <v>0</v>
      </c>
      <c r="E48" s="216">
        <v>0</v>
      </c>
      <c r="F48" s="216">
        <v>0</v>
      </c>
      <c r="G48" s="216">
        <v>0</v>
      </c>
      <c r="J48" s="212"/>
    </row>
    <row r="49" spans="1:10" ht="43.9" customHeight="1">
      <c r="A49" s="222" t="s">
        <v>327</v>
      </c>
      <c r="B49" s="221" t="s">
        <v>143</v>
      </c>
      <c r="C49" s="215"/>
      <c r="D49" s="216">
        <v>0</v>
      </c>
      <c r="E49" s="216">
        <v>0</v>
      </c>
      <c r="F49" s="216">
        <v>0</v>
      </c>
      <c r="G49" s="216">
        <v>0</v>
      </c>
      <c r="J49" s="212"/>
    </row>
    <row r="50" spans="1:10" ht="39" customHeight="1">
      <c r="A50" s="222" t="s">
        <v>328</v>
      </c>
      <c r="B50" s="221" t="s">
        <v>144</v>
      </c>
      <c r="C50" s="215"/>
      <c r="D50" s="216">
        <v>0</v>
      </c>
      <c r="E50" s="216">
        <v>0</v>
      </c>
      <c r="F50" s="216">
        <v>0</v>
      </c>
      <c r="G50" s="216">
        <v>0</v>
      </c>
      <c r="J50" s="212"/>
    </row>
    <row r="51" spans="1:10" ht="39" customHeight="1">
      <c r="A51" s="219" t="s">
        <v>145</v>
      </c>
      <c r="B51" s="214" t="s">
        <v>146</v>
      </c>
      <c r="C51" s="215"/>
      <c r="D51" s="216">
        <v>0</v>
      </c>
      <c r="E51" s="216">
        <v>0</v>
      </c>
      <c r="F51" s="216">
        <v>0</v>
      </c>
      <c r="G51" s="216">
        <v>0</v>
      </c>
      <c r="J51" s="212"/>
    </row>
    <row r="52" spans="1:10" ht="39" customHeight="1">
      <c r="A52" s="219" t="s">
        <v>292</v>
      </c>
      <c r="B52" s="214" t="s">
        <v>147</v>
      </c>
      <c r="C52" s="215"/>
      <c r="D52" s="216">
        <v>42041096</v>
      </c>
      <c r="E52" s="216">
        <v>42041096</v>
      </c>
      <c r="F52" s="216">
        <v>42392077</v>
      </c>
      <c r="G52" s="216">
        <v>42392077</v>
      </c>
      <c r="J52" s="212"/>
    </row>
    <row r="53" spans="1:10" ht="39" customHeight="1">
      <c r="A53" s="219" t="s">
        <v>148</v>
      </c>
      <c r="B53" s="214" t="s">
        <v>149</v>
      </c>
      <c r="C53" s="215"/>
      <c r="D53" s="216">
        <v>0</v>
      </c>
      <c r="E53" s="216">
        <v>0</v>
      </c>
      <c r="F53" s="216">
        <v>0</v>
      </c>
      <c r="G53" s="216">
        <v>0</v>
      </c>
      <c r="J53" s="212"/>
    </row>
    <row r="54" spans="1:10" ht="39" customHeight="1">
      <c r="A54" s="219" t="s">
        <v>293</v>
      </c>
      <c r="B54" s="223" t="s">
        <v>150</v>
      </c>
      <c r="C54" s="215"/>
      <c r="D54" s="216">
        <v>58078117</v>
      </c>
      <c r="E54" s="216">
        <v>58078117</v>
      </c>
      <c r="F54" s="216">
        <v>57079537</v>
      </c>
      <c r="G54" s="216">
        <v>57079537</v>
      </c>
      <c r="J54" s="212"/>
    </row>
    <row r="55" spans="1:10" ht="39" customHeight="1">
      <c r="A55" s="222" t="s">
        <v>65</v>
      </c>
      <c r="B55" s="224" t="s">
        <v>151</v>
      </c>
      <c r="C55" s="215"/>
      <c r="D55" s="216">
        <v>38958904</v>
      </c>
      <c r="E55" s="216">
        <v>38958904</v>
      </c>
      <c r="F55" s="216">
        <v>38983616</v>
      </c>
      <c r="G55" s="216">
        <v>38983616</v>
      </c>
      <c r="J55" s="212"/>
    </row>
    <row r="56" spans="1:10" ht="39" customHeight="1">
      <c r="A56" s="222" t="s">
        <v>152</v>
      </c>
      <c r="B56" s="224" t="s">
        <v>153</v>
      </c>
      <c r="C56" s="215"/>
      <c r="D56" s="216">
        <v>0</v>
      </c>
      <c r="E56" s="216">
        <v>0</v>
      </c>
      <c r="F56" s="216">
        <v>0</v>
      </c>
      <c r="G56" s="216">
        <v>0</v>
      </c>
      <c r="J56" s="212"/>
    </row>
    <row r="57" spans="1:10" ht="39" customHeight="1">
      <c r="A57" s="222" t="s">
        <v>154</v>
      </c>
      <c r="B57" s="224" t="s">
        <v>155</v>
      </c>
      <c r="C57" s="217"/>
      <c r="D57" s="216">
        <v>0</v>
      </c>
      <c r="E57" s="216">
        <v>0</v>
      </c>
      <c r="F57" s="216">
        <v>0</v>
      </c>
      <c r="G57" s="216">
        <v>0</v>
      </c>
      <c r="J57" s="212"/>
    </row>
    <row r="58" spans="1:10" ht="39" customHeight="1">
      <c r="A58" s="222" t="s">
        <v>294</v>
      </c>
      <c r="B58" s="224" t="s">
        <v>156</v>
      </c>
      <c r="C58" s="215"/>
      <c r="D58" s="216">
        <v>17300000</v>
      </c>
      <c r="E58" s="216">
        <v>17300000</v>
      </c>
      <c r="F58" s="216">
        <v>8100000</v>
      </c>
      <c r="G58" s="216">
        <v>8100000</v>
      </c>
      <c r="J58" s="212"/>
    </row>
    <row r="59" spans="1:10" ht="39" customHeight="1">
      <c r="A59" s="222" t="s">
        <v>66</v>
      </c>
      <c r="B59" s="224" t="s">
        <v>157</v>
      </c>
      <c r="C59" s="217"/>
      <c r="D59" s="216">
        <v>0</v>
      </c>
      <c r="E59" s="216">
        <v>0</v>
      </c>
      <c r="F59" s="216">
        <v>0</v>
      </c>
      <c r="G59" s="216">
        <v>0</v>
      </c>
      <c r="J59" s="212"/>
    </row>
    <row r="60" spans="1:10" ht="39" customHeight="1">
      <c r="A60" s="222" t="s">
        <v>295</v>
      </c>
      <c r="B60" s="224" t="s">
        <v>158</v>
      </c>
      <c r="C60" s="217"/>
      <c r="D60" s="216">
        <v>0</v>
      </c>
      <c r="E60" s="216">
        <v>0</v>
      </c>
      <c r="F60" s="216">
        <v>0</v>
      </c>
      <c r="G60" s="216">
        <v>0</v>
      </c>
      <c r="J60" s="212"/>
    </row>
    <row r="61" spans="1:10" ht="39" customHeight="1">
      <c r="A61" s="222" t="s">
        <v>296</v>
      </c>
      <c r="B61" s="224" t="s">
        <v>159</v>
      </c>
      <c r="C61" s="217"/>
      <c r="D61" s="216">
        <v>0</v>
      </c>
      <c r="E61" s="216">
        <v>0</v>
      </c>
      <c r="F61" s="216">
        <v>0</v>
      </c>
      <c r="G61" s="216">
        <v>0</v>
      </c>
      <c r="J61" s="212"/>
    </row>
    <row r="62" spans="1:10" ht="39" customHeight="1">
      <c r="A62" s="222" t="s">
        <v>73</v>
      </c>
      <c r="B62" s="224" t="s">
        <v>160</v>
      </c>
      <c r="C62" s="217"/>
      <c r="D62" s="216">
        <v>1819213</v>
      </c>
      <c r="E62" s="216">
        <v>1819213</v>
      </c>
      <c r="F62" s="216">
        <v>8895921</v>
      </c>
      <c r="G62" s="216">
        <v>8895921</v>
      </c>
      <c r="J62" s="212"/>
    </row>
    <row r="63" spans="1:10" ht="39" customHeight="1">
      <c r="A63" s="222" t="s">
        <v>67</v>
      </c>
      <c r="B63" s="224" t="s">
        <v>161</v>
      </c>
      <c r="C63" s="217"/>
      <c r="D63" s="216">
        <v>0</v>
      </c>
      <c r="E63" s="216">
        <v>0</v>
      </c>
      <c r="F63" s="216">
        <v>0</v>
      </c>
      <c r="G63" s="216">
        <v>0</v>
      </c>
      <c r="J63" s="212"/>
    </row>
    <row r="64" spans="1:10" ht="39" customHeight="1">
      <c r="A64" s="222" t="s">
        <v>281</v>
      </c>
      <c r="B64" s="224" t="s">
        <v>162</v>
      </c>
      <c r="C64" s="215"/>
      <c r="D64" s="216">
        <v>0</v>
      </c>
      <c r="E64" s="216">
        <v>0</v>
      </c>
      <c r="F64" s="216">
        <v>0</v>
      </c>
      <c r="G64" s="216">
        <v>0</v>
      </c>
      <c r="J64" s="212"/>
    </row>
    <row r="65" spans="1:10" ht="39" customHeight="1">
      <c r="A65" s="222" t="s">
        <v>310</v>
      </c>
      <c r="B65" s="224" t="s">
        <v>163</v>
      </c>
      <c r="C65" s="215"/>
      <c r="D65" s="216">
        <v>0</v>
      </c>
      <c r="E65" s="216">
        <v>0</v>
      </c>
      <c r="F65" s="216">
        <v>1100000</v>
      </c>
      <c r="G65" s="216">
        <v>1100000</v>
      </c>
      <c r="J65" s="212"/>
    </row>
    <row r="66" spans="1:10" ht="39" customHeight="1">
      <c r="A66" s="222" t="s">
        <v>297</v>
      </c>
      <c r="B66" s="224" t="s">
        <v>164</v>
      </c>
      <c r="C66" s="215"/>
      <c r="D66" s="216">
        <v>0</v>
      </c>
      <c r="E66" s="216">
        <v>0</v>
      </c>
      <c r="F66" s="216">
        <v>0</v>
      </c>
      <c r="G66" s="216">
        <v>0</v>
      </c>
      <c r="J66" s="212"/>
    </row>
    <row r="67" spans="1:10" ht="39" customHeight="1">
      <c r="A67" s="222" t="s">
        <v>298</v>
      </c>
      <c r="B67" s="224" t="s">
        <v>165</v>
      </c>
      <c r="C67" s="215"/>
      <c r="D67" s="216">
        <v>0</v>
      </c>
      <c r="E67" s="216">
        <v>0</v>
      </c>
      <c r="F67" s="216">
        <v>0</v>
      </c>
      <c r="G67" s="216">
        <v>0</v>
      </c>
      <c r="J67" s="212"/>
    </row>
    <row r="68" spans="1:10" ht="39" customHeight="1">
      <c r="A68" s="222" t="s">
        <v>166</v>
      </c>
      <c r="B68" s="224" t="s">
        <v>167</v>
      </c>
      <c r="C68" s="215"/>
      <c r="D68" s="216">
        <v>0</v>
      </c>
      <c r="E68" s="216">
        <v>0</v>
      </c>
      <c r="F68" s="216">
        <v>0</v>
      </c>
      <c r="G68" s="216">
        <v>0</v>
      </c>
      <c r="J68" s="212"/>
    </row>
    <row r="69" spans="1:10" s="212" customFormat="1" ht="45" customHeight="1">
      <c r="A69" s="208" t="s">
        <v>168</v>
      </c>
      <c r="B69" s="209" t="s">
        <v>169</v>
      </c>
      <c r="C69" s="210"/>
      <c r="D69" s="211">
        <v>40035921507</v>
      </c>
      <c r="E69" s="211">
        <v>40035921507</v>
      </c>
      <c r="F69" s="211">
        <v>-192701559413</v>
      </c>
      <c r="G69" s="211">
        <v>-192701559413</v>
      </c>
    </row>
    <row r="70" spans="1:10" s="212" customFormat="1" ht="39" customHeight="1">
      <c r="A70" s="208" t="s">
        <v>170</v>
      </c>
      <c r="B70" s="209" t="s">
        <v>171</v>
      </c>
      <c r="C70" s="210"/>
      <c r="D70" s="211">
        <v>0</v>
      </c>
      <c r="E70" s="211">
        <v>0</v>
      </c>
      <c r="F70" s="211">
        <v>0</v>
      </c>
      <c r="G70" s="211">
        <v>0</v>
      </c>
    </row>
    <row r="71" spans="1:10" ht="39" customHeight="1">
      <c r="A71" s="213" t="s">
        <v>329</v>
      </c>
      <c r="B71" s="218" t="s">
        <v>172</v>
      </c>
      <c r="C71" s="217"/>
      <c r="D71" s="216">
        <v>0</v>
      </c>
      <c r="E71" s="216">
        <v>0</v>
      </c>
      <c r="F71" s="216">
        <v>0</v>
      </c>
      <c r="G71" s="216">
        <v>0</v>
      </c>
      <c r="J71" s="212"/>
    </row>
    <row r="72" spans="1:10" ht="39" customHeight="1">
      <c r="A72" s="213" t="s">
        <v>299</v>
      </c>
      <c r="B72" s="218" t="s">
        <v>173</v>
      </c>
      <c r="C72" s="217"/>
      <c r="D72" s="216">
        <v>0</v>
      </c>
      <c r="E72" s="216">
        <v>0</v>
      </c>
      <c r="F72" s="216">
        <v>0</v>
      </c>
      <c r="G72" s="216">
        <v>0</v>
      </c>
      <c r="J72" s="212"/>
    </row>
    <row r="73" spans="1:10" s="212" customFormat="1" ht="48" customHeight="1">
      <c r="A73" s="208" t="s">
        <v>174</v>
      </c>
      <c r="B73" s="209" t="s">
        <v>175</v>
      </c>
      <c r="C73" s="210"/>
      <c r="D73" s="211">
        <v>40035921507</v>
      </c>
      <c r="E73" s="211">
        <v>40035921507</v>
      </c>
      <c r="F73" s="211">
        <v>-192701559413</v>
      </c>
      <c r="G73" s="211">
        <v>-192701559413</v>
      </c>
    </row>
    <row r="74" spans="1:10" ht="39" customHeight="1">
      <c r="A74" s="219" t="s">
        <v>176</v>
      </c>
      <c r="B74" s="214" t="s">
        <v>177</v>
      </c>
      <c r="C74" s="217"/>
      <c r="D74" s="216">
        <v>23778540391</v>
      </c>
      <c r="E74" s="216">
        <v>23778540391</v>
      </c>
      <c r="F74" s="216">
        <v>-37744400700</v>
      </c>
      <c r="G74" s="216">
        <v>-37744400700</v>
      </c>
      <c r="J74" s="212"/>
    </row>
    <row r="75" spans="1:10" ht="39" customHeight="1">
      <c r="A75" s="219" t="s">
        <v>178</v>
      </c>
      <c r="B75" s="214" t="s">
        <v>179</v>
      </c>
      <c r="C75" s="217"/>
      <c r="D75" s="216">
        <v>16257381116</v>
      </c>
      <c r="E75" s="216">
        <v>16257381116</v>
      </c>
      <c r="F75" s="216">
        <v>-154957158713</v>
      </c>
      <c r="G75" s="216">
        <v>-154957158713</v>
      </c>
      <c r="J75" s="212"/>
    </row>
    <row r="76" spans="1:10" s="212" customFormat="1" ht="39" customHeight="1">
      <c r="A76" s="208" t="s">
        <v>180</v>
      </c>
      <c r="B76" s="209" t="s">
        <v>181</v>
      </c>
      <c r="C76" s="210"/>
      <c r="D76" s="211">
        <v>0</v>
      </c>
      <c r="E76" s="211">
        <v>0</v>
      </c>
      <c r="F76" s="211">
        <v>0</v>
      </c>
      <c r="G76" s="211">
        <v>0</v>
      </c>
    </row>
    <row r="77" spans="1:10" s="212" customFormat="1" ht="43.5" customHeight="1">
      <c r="A77" s="208" t="s">
        <v>182</v>
      </c>
      <c r="B77" s="209" t="s">
        <v>183</v>
      </c>
      <c r="C77" s="210"/>
      <c r="D77" s="211">
        <v>40035921507</v>
      </c>
      <c r="E77" s="211">
        <v>40035921507</v>
      </c>
      <c r="F77" s="211">
        <v>-192701559413</v>
      </c>
      <c r="G77" s="211">
        <v>-192701559413</v>
      </c>
    </row>
    <row r="80" spans="1:10" s="212" customFormat="1" ht="16.899999999999999" customHeight="1">
      <c r="A80" s="225" t="s">
        <v>184</v>
      </c>
      <c r="B80" s="281" t="s">
        <v>185</v>
      </c>
      <c r="C80" s="281"/>
      <c r="D80" s="281"/>
      <c r="E80" s="281"/>
      <c r="F80" s="281"/>
      <c r="G80" s="281"/>
    </row>
    <row r="93" spans="1:7">
      <c r="A93" s="202" t="s">
        <v>564</v>
      </c>
      <c r="B93" s="280" t="s">
        <v>565</v>
      </c>
      <c r="C93" s="280"/>
      <c r="D93" s="280"/>
      <c r="E93" s="280"/>
      <c r="F93" s="280" t="s">
        <v>566</v>
      </c>
      <c r="G93" s="280"/>
    </row>
    <row r="94" spans="1:7" ht="16.899999999999999" customHeight="1">
      <c r="A94" s="225" t="s">
        <v>1002</v>
      </c>
      <c r="B94" s="281" t="s">
        <v>837</v>
      </c>
      <c r="C94" s="281"/>
      <c r="D94" s="281"/>
      <c r="E94" s="281"/>
      <c r="F94" s="281" t="s">
        <v>832</v>
      </c>
      <c r="G94" s="281"/>
    </row>
    <row r="95" spans="1:7" ht="16.899999999999999" customHeight="1">
      <c r="A95" s="226" t="s">
        <v>838</v>
      </c>
      <c r="B95" s="280" t="s">
        <v>839</v>
      </c>
      <c r="C95" s="280"/>
      <c r="D95" s="280"/>
      <c r="E95" s="280"/>
      <c r="F95" s="280" t="s">
        <v>871</v>
      </c>
      <c r="G95" s="28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B68D3-72A4-41B8-8404-D182A1ADFF6E}">
  <dimension ref="A1:G138"/>
  <sheetViews>
    <sheetView view="pageBreakPreview" topLeftCell="A120" zoomScale="98" zoomScaleNormal="100" zoomScaleSheetLayoutView="98" workbookViewId="0">
      <selection activeCell="A121" sqref="A121"/>
    </sheetView>
  </sheetViews>
  <sheetFormatPr defaultColWidth="8.7265625" defaultRowHeight="12.5"/>
  <cols>
    <col min="1" max="1" width="7.1796875" style="228" customWidth="1"/>
    <col min="2" max="2" width="45.453125" style="228" customWidth="1"/>
    <col min="3" max="3" width="10.54296875" style="228" customWidth="1"/>
    <col min="4" max="4" width="8.7265625" style="228"/>
    <col min="5" max="6" width="22.26953125" style="228" customWidth="1"/>
    <col min="7" max="7" width="8.7265625" style="227"/>
    <col min="8" max="16384" width="8.7265625" style="234"/>
  </cols>
  <sheetData>
    <row r="1" spans="1:6" ht="23.65" customHeight="1">
      <c r="A1" s="300" t="s">
        <v>921</v>
      </c>
      <c r="B1" s="300"/>
      <c r="C1" s="300"/>
      <c r="D1" s="300"/>
      <c r="E1" s="300"/>
      <c r="F1" s="300"/>
    </row>
    <row r="2" spans="1:6" ht="32.65" customHeight="1">
      <c r="A2" s="301" t="s">
        <v>98</v>
      </c>
      <c r="B2" s="301"/>
      <c r="C2" s="301"/>
      <c r="D2" s="301"/>
      <c r="E2" s="301"/>
      <c r="F2" s="301"/>
    </row>
    <row r="3" spans="1:6" ht="31.15" customHeight="1">
      <c r="A3" s="302" t="s">
        <v>186</v>
      </c>
      <c r="B3" s="302"/>
      <c r="C3" s="302"/>
      <c r="D3" s="302"/>
      <c r="E3" s="302"/>
      <c r="F3" s="302"/>
    </row>
    <row r="4" spans="1:6" ht="6" customHeight="1"/>
    <row r="5" spans="1:6" ht="16.899999999999999" customHeight="1">
      <c r="A5" s="303" t="s">
        <v>826</v>
      </c>
      <c r="B5" s="303"/>
      <c r="C5" s="303"/>
      <c r="D5" s="303"/>
      <c r="E5" s="303"/>
      <c r="F5" s="303"/>
    </row>
    <row r="6" spans="1:6" ht="16.899999999999999" customHeight="1"/>
    <row r="7" spans="1:6" ht="16.899999999999999" customHeight="1">
      <c r="A7" s="229" t="s">
        <v>2</v>
      </c>
      <c r="C7" s="298" t="s">
        <v>827</v>
      </c>
      <c r="D7" s="298"/>
      <c r="E7" s="298"/>
      <c r="F7" s="298"/>
    </row>
    <row r="8" spans="1:6" ht="16.899999999999999" customHeight="1">
      <c r="A8" s="228" t="s">
        <v>40</v>
      </c>
      <c r="C8" s="299" t="s">
        <v>828</v>
      </c>
      <c r="D8" s="299"/>
      <c r="E8" s="299"/>
      <c r="F8" s="299"/>
    </row>
    <row r="9" spans="1:6" ht="16.899999999999999" customHeight="1">
      <c r="A9" s="229" t="s">
        <v>3</v>
      </c>
      <c r="C9" s="298" t="s">
        <v>829</v>
      </c>
      <c r="D9" s="298"/>
      <c r="E9" s="298"/>
      <c r="F9" s="298"/>
    </row>
    <row r="10" spans="1:6" ht="16.899999999999999" customHeight="1">
      <c r="A10" s="228" t="s">
        <v>4</v>
      </c>
      <c r="C10" s="299" t="s">
        <v>830</v>
      </c>
      <c r="D10" s="299"/>
      <c r="E10" s="299"/>
      <c r="F10" s="299"/>
    </row>
    <row r="11" spans="1:6" ht="16.899999999999999" customHeight="1">
      <c r="A11" s="229" t="s">
        <v>5</v>
      </c>
      <c r="C11" s="298" t="s">
        <v>197</v>
      </c>
      <c r="D11" s="298"/>
      <c r="E11" s="298"/>
      <c r="F11" s="298"/>
    </row>
    <row r="12" spans="1:6" ht="16.899999999999999" customHeight="1">
      <c r="A12" s="228" t="s">
        <v>6</v>
      </c>
      <c r="C12" s="299" t="s">
        <v>831</v>
      </c>
      <c r="D12" s="299"/>
      <c r="E12" s="299"/>
      <c r="F12" s="299"/>
    </row>
    <row r="13" spans="1:6" ht="16.899999999999999" customHeight="1">
      <c r="A13" s="229" t="s">
        <v>7</v>
      </c>
      <c r="C13" s="298" t="s">
        <v>992</v>
      </c>
      <c r="D13" s="298"/>
      <c r="E13" s="298"/>
      <c r="F13" s="298"/>
    </row>
    <row r="14" spans="1:6" ht="16.899999999999999" customHeight="1">
      <c r="A14" s="228" t="s">
        <v>8</v>
      </c>
      <c r="C14" s="299" t="s">
        <v>993</v>
      </c>
      <c r="D14" s="299"/>
      <c r="E14" s="299"/>
      <c r="F14" s="299"/>
    </row>
    <row r="15" spans="1:6" ht="16.899999999999999" customHeight="1"/>
    <row r="16" spans="1:6" ht="46.9" customHeight="1">
      <c r="A16" s="230" t="s">
        <v>187</v>
      </c>
      <c r="B16" s="230" t="s">
        <v>100</v>
      </c>
      <c r="C16" s="230" t="s">
        <v>101</v>
      </c>
      <c r="D16" s="230" t="s">
        <v>102</v>
      </c>
      <c r="E16" s="230" t="s">
        <v>834</v>
      </c>
      <c r="F16" s="230" t="s">
        <v>922</v>
      </c>
    </row>
    <row r="17" spans="1:7" ht="39" customHeight="1">
      <c r="A17" s="231" t="s">
        <v>41</v>
      </c>
      <c r="B17" s="232" t="s">
        <v>343</v>
      </c>
      <c r="C17" s="233" t="s">
        <v>41</v>
      </c>
      <c r="D17" s="211"/>
      <c r="E17" s="211"/>
      <c r="F17" s="211"/>
    </row>
    <row r="18" spans="1:7" ht="39" customHeight="1">
      <c r="A18" s="235" t="s">
        <v>344</v>
      </c>
      <c r="B18" s="236" t="s">
        <v>345</v>
      </c>
      <c r="C18" s="237" t="s">
        <v>346</v>
      </c>
      <c r="D18" s="235"/>
      <c r="E18" s="238">
        <v>3403638573</v>
      </c>
      <c r="F18" s="238">
        <v>15350511753</v>
      </c>
    </row>
    <row r="19" spans="1:7" ht="39" customHeight="1">
      <c r="A19" s="235" t="s">
        <v>347</v>
      </c>
      <c r="B19" s="236" t="s">
        <v>348</v>
      </c>
      <c r="C19" s="237" t="s">
        <v>349</v>
      </c>
      <c r="D19" s="235"/>
      <c r="E19" s="238">
        <v>3403638573</v>
      </c>
      <c r="F19" s="238">
        <v>15350511753</v>
      </c>
    </row>
    <row r="20" spans="1:7" s="242" customFormat="1" ht="49.15" customHeight="1">
      <c r="A20" s="235" t="s">
        <v>350</v>
      </c>
      <c r="B20" s="239" t="s">
        <v>351</v>
      </c>
      <c r="C20" s="240" t="s">
        <v>352</v>
      </c>
      <c r="D20" s="235"/>
      <c r="E20" s="238">
        <v>0</v>
      </c>
      <c r="F20" s="238">
        <v>0</v>
      </c>
      <c r="G20" s="241"/>
    </row>
    <row r="21" spans="1:7" s="242" customFormat="1" ht="46.5" customHeight="1">
      <c r="A21" s="235" t="s">
        <v>350</v>
      </c>
      <c r="B21" s="239" t="s">
        <v>353</v>
      </c>
      <c r="C21" s="240" t="s">
        <v>354</v>
      </c>
      <c r="D21" s="235"/>
      <c r="E21" s="238">
        <v>37883138</v>
      </c>
      <c r="F21" s="238">
        <v>14779048</v>
      </c>
      <c r="G21" s="241"/>
    </row>
    <row r="22" spans="1:7" s="242" customFormat="1" ht="39" customHeight="1">
      <c r="A22" s="235" t="s">
        <v>350</v>
      </c>
      <c r="B22" s="239" t="s">
        <v>355</v>
      </c>
      <c r="C22" s="240" t="s">
        <v>356</v>
      </c>
      <c r="D22" s="235"/>
      <c r="E22" s="238">
        <v>3365755435</v>
      </c>
      <c r="F22" s="238">
        <v>15335732705</v>
      </c>
      <c r="G22" s="241"/>
    </row>
    <row r="23" spans="1:7" ht="47.65" customHeight="1">
      <c r="A23" s="235" t="s">
        <v>350</v>
      </c>
      <c r="B23" s="239" t="s">
        <v>46</v>
      </c>
      <c r="C23" s="240" t="s">
        <v>357</v>
      </c>
      <c r="D23" s="235"/>
      <c r="E23" s="238">
        <v>0</v>
      </c>
      <c r="F23" s="238">
        <v>0</v>
      </c>
    </row>
    <row r="24" spans="1:7" ht="39" customHeight="1">
      <c r="A24" s="235" t="s">
        <v>358</v>
      </c>
      <c r="B24" s="236" t="s">
        <v>359</v>
      </c>
      <c r="C24" s="237" t="s">
        <v>360</v>
      </c>
      <c r="D24" s="235"/>
      <c r="E24" s="238">
        <v>0</v>
      </c>
      <c r="F24" s="238">
        <v>0</v>
      </c>
    </row>
    <row r="25" spans="1:7" ht="39" customHeight="1">
      <c r="A25" s="235" t="s">
        <v>361</v>
      </c>
      <c r="B25" s="236" t="s">
        <v>362</v>
      </c>
      <c r="C25" s="237" t="s">
        <v>363</v>
      </c>
      <c r="D25" s="235"/>
      <c r="E25" s="238">
        <v>379206883300</v>
      </c>
      <c r="F25" s="238">
        <v>441310500000</v>
      </c>
    </row>
    <row r="26" spans="1:7" ht="39" customHeight="1">
      <c r="A26" s="235" t="s">
        <v>364</v>
      </c>
      <c r="B26" s="236" t="s">
        <v>365</v>
      </c>
      <c r="C26" s="237" t="s">
        <v>366</v>
      </c>
      <c r="D26" s="235"/>
      <c r="E26" s="238">
        <v>379206883300</v>
      </c>
      <c r="F26" s="238">
        <v>441310500000</v>
      </c>
    </row>
    <row r="27" spans="1:7" ht="39" customHeight="1">
      <c r="A27" s="235" t="s">
        <v>350</v>
      </c>
      <c r="B27" s="239" t="s">
        <v>367</v>
      </c>
      <c r="C27" s="240" t="s">
        <v>368</v>
      </c>
      <c r="D27" s="235"/>
      <c r="E27" s="238">
        <v>379206883300</v>
      </c>
      <c r="F27" s="238">
        <v>441310500000</v>
      </c>
    </row>
    <row r="28" spans="1:7" ht="39" customHeight="1">
      <c r="A28" s="235" t="s">
        <v>350</v>
      </c>
      <c r="B28" s="239" t="s">
        <v>369</v>
      </c>
      <c r="C28" s="240" t="s">
        <v>370</v>
      </c>
      <c r="D28" s="235"/>
      <c r="E28" s="238">
        <v>0</v>
      </c>
      <c r="F28" s="238">
        <v>0</v>
      </c>
    </row>
    <row r="29" spans="1:7" ht="39" customHeight="1">
      <c r="A29" s="235" t="s">
        <v>350</v>
      </c>
      <c r="B29" s="239" t="s">
        <v>371</v>
      </c>
      <c r="C29" s="240" t="s">
        <v>372</v>
      </c>
      <c r="D29" s="235"/>
      <c r="E29" s="238">
        <v>0</v>
      </c>
      <c r="F29" s="238">
        <v>0</v>
      </c>
    </row>
    <row r="30" spans="1:7" ht="39" customHeight="1">
      <c r="A30" s="235" t="s">
        <v>350</v>
      </c>
      <c r="B30" s="239" t="s">
        <v>373</v>
      </c>
      <c r="C30" s="240" t="s">
        <v>374</v>
      </c>
      <c r="D30" s="235"/>
      <c r="E30" s="238">
        <v>0</v>
      </c>
      <c r="F30" s="238">
        <v>0</v>
      </c>
    </row>
    <row r="31" spans="1:7" ht="39" customHeight="1">
      <c r="A31" s="235" t="s">
        <v>350</v>
      </c>
      <c r="B31" s="239" t="s">
        <v>375</v>
      </c>
      <c r="C31" s="240" t="s">
        <v>376</v>
      </c>
      <c r="D31" s="235"/>
      <c r="E31" s="238">
        <v>0</v>
      </c>
      <c r="F31" s="238">
        <v>0</v>
      </c>
    </row>
    <row r="32" spans="1:7" ht="39" customHeight="1">
      <c r="A32" s="235" t="s">
        <v>350</v>
      </c>
      <c r="B32" s="239" t="s">
        <v>330</v>
      </c>
      <c r="C32" s="240" t="s">
        <v>377</v>
      </c>
      <c r="D32" s="235"/>
      <c r="E32" s="238">
        <v>0</v>
      </c>
      <c r="F32" s="238">
        <v>0</v>
      </c>
    </row>
    <row r="33" spans="1:6" ht="39" customHeight="1">
      <c r="A33" s="235" t="s">
        <v>350</v>
      </c>
      <c r="B33" s="239" t="s">
        <v>331</v>
      </c>
      <c r="C33" s="240" t="s">
        <v>378</v>
      </c>
      <c r="D33" s="235"/>
      <c r="E33" s="238">
        <v>0</v>
      </c>
      <c r="F33" s="238">
        <v>0</v>
      </c>
    </row>
    <row r="34" spans="1:6" ht="39" customHeight="1">
      <c r="A34" s="235" t="s">
        <v>350</v>
      </c>
      <c r="B34" s="239" t="s">
        <v>332</v>
      </c>
      <c r="C34" s="240" t="s">
        <v>379</v>
      </c>
      <c r="D34" s="235"/>
      <c r="E34" s="238">
        <v>0</v>
      </c>
      <c r="F34" s="238">
        <v>0</v>
      </c>
    </row>
    <row r="35" spans="1:6" ht="39" customHeight="1">
      <c r="A35" s="235" t="s">
        <v>350</v>
      </c>
      <c r="B35" s="239" t="s">
        <v>380</v>
      </c>
      <c r="C35" s="240" t="s">
        <v>381</v>
      </c>
      <c r="D35" s="235"/>
      <c r="E35" s="238">
        <v>0</v>
      </c>
      <c r="F35" s="238">
        <v>0</v>
      </c>
    </row>
    <row r="36" spans="1:6" ht="39" customHeight="1">
      <c r="A36" s="235" t="s">
        <v>350</v>
      </c>
      <c r="B36" s="239" t="s">
        <v>333</v>
      </c>
      <c r="C36" s="240" t="s">
        <v>382</v>
      </c>
      <c r="D36" s="235"/>
      <c r="E36" s="238">
        <v>0</v>
      </c>
      <c r="F36" s="238">
        <v>0</v>
      </c>
    </row>
    <row r="37" spans="1:6" ht="39" customHeight="1">
      <c r="A37" s="235" t="s">
        <v>383</v>
      </c>
      <c r="B37" s="236" t="s">
        <v>384</v>
      </c>
      <c r="C37" s="237" t="s">
        <v>385</v>
      </c>
      <c r="D37" s="235"/>
      <c r="E37" s="238">
        <v>0</v>
      </c>
      <c r="F37" s="238">
        <v>0</v>
      </c>
    </row>
    <row r="38" spans="1:6" ht="39" customHeight="1">
      <c r="A38" s="235" t="s">
        <v>386</v>
      </c>
      <c r="B38" s="236" t="s">
        <v>387</v>
      </c>
      <c r="C38" s="237" t="s">
        <v>388</v>
      </c>
      <c r="D38" s="235"/>
      <c r="E38" s="238">
        <v>8251282100</v>
      </c>
      <c r="F38" s="238">
        <v>4110017135</v>
      </c>
    </row>
    <row r="39" spans="1:6" ht="39" customHeight="1">
      <c r="A39" s="235" t="s">
        <v>389</v>
      </c>
      <c r="B39" s="236" t="s">
        <v>390</v>
      </c>
      <c r="C39" s="237" t="s">
        <v>391</v>
      </c>
      <c r="D39" s="235"/>
      <c r="E39" s="238">
        <v>8171270000</v>
      </c>
      <c r="F39" s="238">
        <v>2623012135</v>
      </c>
    </row>
    <row r="40" spans="1:6" ht="43.15" customHeight="1">
      <c r="A40" s="235" t="s">
        <v>350</v>
      </c>
      <c r="B40" s="239" t="s">
        <v>392</v>
      </c>
      <c r="C40" s="240" t="s">
        <v>393</v>
      </c>
      <c r="D40" s="235"/>
      <c r="E40" s="238">
        <v>0</v>
      </c>
      <c r="F40" s="238">
        <v>0</v>
      </c>
    </row>
    <row r="41" spans="1:6" ht="46.9" customHeight="1">
      <c r="A41" s="235" t="s">
        <v>394</v>
      </c>
      <c r="B41" s="236" t="s">
        <v>395</v>
      </c>
      <c r="C41" s="237" t="s">
        <v>396</v>
      </c>
      <c r="D41" s="235"/>
      <c r="E41" s="238">
        <v>80000000</v>
      </c>
      <c r="F41" s="238">
        <v>1487005000</v>
      </c>
    </row>
    <row r="42" spans="1:6" ht="43.9" customHeight="1">
      <c r="A42" s="235" t="s">
        <v>397</v>
      </c>
      <c r="B42" s="236" t="s">
        <v>398</v>
      </c>
      <c r="C42" s="237" t="s">
        <v>399</v>
      </c>
      <c r="D42" s="235"/>
      <c r="E42" s="238">
        <v>0</v>
      </c>
      <c r="F42" s="238">
        <v>0</v>
      </c>
    </row>
    <row r="43" spans="1:6" ht="39" customHeight="1">
      <c r="A43" s="235" t="s">
        <v>350</v>
      </c>
      <c r="B43" s="239" t="s">
        <v>334</v>
      </c>
      <c r="C43" s="240" t="s">
        <v>400</v>
      </c>
      <c r="D43" s="235"/>
      <c r="E43" s="238">
        <v>0</v>
      </c>
      <c r="F43" s="238">
        <v>0</v>
      </c>
    </row>
    <row r="44" spans="1:6" ht="39" customHeight="1">
      <c r="A44" s="235" t="s">
        <v>350</v>
      </c>
      <c r="B44" s="239" t="s">
        <v>335</v>
      </c>
      <c r="C44" s="240" t="s">
        <v>401</v>
      </c>
      <c r="D44" s="235"/>
      <c r="E44" s="238">
        <v>0</v>
      </c>
      <c r="F44" s="238">
        <v>0</v>
      </c>
    </row>
    <row r="45" spans="1:6" ht="46.15" customHeight="1">
      <c r="A45" s="235" t="s">
        <v>350</v>
      </c>
      <c r="B45" s="239" t="s">
        <v>402</v>
      </c>
      <c r="C45" s="240" t="s">
        <v>403</v>
      </c>
      <c r="D45" s="235"/>
      <c r="E45" s="238">
        <v>0</v>
      </c>
      <c r="F45" s="238">
        <v>0</v>
      </c>
    </row>
    <row r="46" spans="1:6" ht="44.65" customHeight="1">
      <c r="A46" s="235" t="s">
        <v>350</v>
      </c>
      <c r="B46" s="239" t="s">
        <v>404</v>
      </c>
      <c r="C46" s="240" t="s">
        <v>405</v>
      </c>
      <c r="D46" s="235"/>
      <c r="E46" s="238">
        <v>0</v>
      </c>
      <c r="F46" s="238">
        <v>0</v>
      </c>
    </row>
    <row r="47" spans="1:6" ht="39" customHeight="1">
      <c r="A47" s="235" t="s">
        <v>350</v>
      </c>
      <c r="B47" s="239" t="s">
        <v>406</v>
      </c>
      <c r="C47" s="240" t="s">
        <v>407</v>
      </c>
      <c r="D47" s="235"/>
      <c r="E47" s="238">
        <v>0</v>
      </c>
      <c r="F47" s="238">
        <v>0</v>
      </c>
    </row>
    <row r="48" spans="1:6" ht="55.9" customHeight="1">
      <c r="A48" s="235" t="s">
        <v>350</v>
      </c>
      <c r="B48" s="236" t="s">
        <v>408</v>
      </c>
      <c r="C48" s="237" t="s">
        <v>409</v>
      </c>
      <c r="D48" s="235"/>
      <c r="E48" s="238">
        <v>0</v>
      </c>
      <c r="F48" s="238">
        <v>0</v>
      </c>
    </row>
    <row r="49" spans="1:7" ht="39" customHeight="1">
      <c r="A49" s="235" t="s">
        <v>410</v>
      </c>
      <c r="B49" s="236" t="s">
        <v>411</v>
      </c>
      <c r="C49" s="237" t="s">
        <v>412</v>
      </c>
      <c r="D49" s="235"/>
      <c r="E49" s="238">
        <v>80000000</v>
      </c>
      <c r="F49" s="238">
        <v>1487005000</v>
      </c>
    </row>
    <row r="50" spans="1:7" ht="39" customHeight="1">
      <c r="A50" s="235" t="s">
        <v>350</v>
      </c>
      <c r="B50" s="239" t="s">
        <v>413</v>
      </c>
      <c r="C50" s="240" t="s">
        <v>414</v>
      </c>
      <c r="D50" s="235"/>
      <c r="E50" s="238">
        <v>80000000</v>
      </c>
      <c r="F50" s="238">
        <v>1487005000</v>
      </c>
    </row>
    <row r="51" spans="1:7" ht="39" customHeight="1">
      <c r="A51" s="235" t="s">
        <v>350</v>
      </c>
      <c r="B51" s="239" t="s">
        <v>415</v>
      </c>
      <c r="C51" s="240" t="s">
        <v>416</v>
      </c>
      <c r="D51" s="235"/>
      <c r="E51" s="238">
        <v>0</v>
      </c>
      <c r="F51" s="238">
        <v>0</v>
      </c>
    </row>
    <row r="52" spans="1:7" ht="46.15" customHeight="1">
      <c r="A52" s="235" t="s">
        <v>350</v>
      </c>
      <c r="B52" s="239" t="s">
        <v>417</v>
      </c>
      <c r="C52" s="240" t="s">
        <v>418</v>
      </c>
      <c r="D52" s="235"/>
      <c r="E52" s="238">
        <v>0</v>
      </c>
      <c r="F52" s="238">
        <v>0</v>
      </c>
    </row>
    <row r="53" spans="1:7" ht="42" customHeight="1">
      <c r="A53" s="235" t="s">
        <v>350</v>
      </c>
      <c r="B53" s="239" t="s">
        <v>419</v>
      </c>
      <c r="C53" s="240" t="s">
        <v>420</v>
      </c>
      <c r="D53" s="235"/>
      <c r="E53" s="238">
        <v>0</v>
      </c>
      <c r="F53" s="238">
        <v>0</v>
      </c>
    </row>
    <row r="54" spans="1:7" ht="39" customHeight="1">
      <c r="A54" s="235" t="s">
        <v>350</v>
      </c>
      <c r="B54" s="239" t="s">
        <v>421</v>
      </c>
      <c r="C54" s="240" t="s">
        <v>422</v>
      </c>
      <c r="D54" s="235"/>
      <c r="E54" s="238">
        <v>0</v>
      </c>
      <c r="F54" s="238">
        <v>0</v>
      </c>
    </row>
    <row r="55" spans="1:7" ht="39" customHeight="1">
      <c r="A55" s="235" t="s">
        <v>350</v>
      </c>
      <c r="B55" s="239" t="s">
        <v>423</v>
      </c>
      <c r="C55" s="240" t="s">
        <v>424</v>
      </c>
      <c r="D55" s="235"/>
      <c r="E55" s="238">
        <v>0</v>
      </c>
      <c r="F55" s="238">
        <v>0</v>
      </c>
    </row>
    <row r="56" spans="1:7" ht="39" customHeight="1">
      <c r="A56" s="235" t="s">
        <v>425</v>
      </c>
      <c r="B56" s="236" t="s">
        <v>426</v>
      </c>
      <c r="C56" s="237" t="s">
        <v>427</v>
      </c>
      <c r="D56" s="235"/>
      <c r="E56" s="238">
        <v>12100</v>
      </c>
      <c r="F56" s="238">
        <v>0</v>
      </c>
    </row>
    <row r="57" spans="1:7" s="242" customFormat="1" ht="46.9" customHeight="1">
      <c r="A57" s="235" t="s">
        <v>350</v>
      </c>
      <c r="B57" s="239" t="s">
        <v>428</v>
      </c>
      <c r="C57" s="240" t="s">
        <v>429</v>
      </c>
      <c r="D57" s="235"/>
      <c r="E57" s="238">
        <v>0</v>
      </c>
      <c r="F57" s="238">
        <v>0</v>
      </c>
      <c r="G57" s="241"/>
    </row>
    <row r="58" spans="1:7" ht="39" customHeight="1">
      <c r="A58" s="235" t="s">
        <v>350</v>
      </c>
      <c r="B58" s="239" t="s">
        <v>430</v>
      </c>
      <c r="C58" s="240" t="s">
        <v>431</v>
      </c>
      <c r="D58" s="235"/>
      <c r="E58" s="238">
        <v>0</v>
      </c>
      <c r="F58" s="238">
        <v>0</v>
      </c>
    </row>
    <row r="59" spans="1:7" ht="39" customHeight="1">
      <c r="A59" s="235" t="s">
        <v>350</v>
      </c>
      <c r="B59" s="239" t="s">
        <v>432</v>
      </c>
      <c r="C59" s="240" t="s">
        <v>433</v>
      </c>
      <c r="D59" s="235"/>
      <c r="E59" s="238">
        <v>12100</v>
      </c>
      <c r="F59" s="238">
        <v>0</v>
      </c>
    </row>
    <row r="60" spans="1:7" ht="39" customHeight="1">
      <c r="A60" s="235" t="s">
        <v>434</v>
      </c>
      <c r="B60" s="236" t="s">
        <v>435</v>
      </c>
      <c r="C60" s="237" t="s">
        <v>436</v>
      </c>
      <c r="D60" s="235"/>
      <c r="E60" s="238">
        <v>0</v>
      </c>
      <c r="F60" s="238">
        <v>0</v>
      </c>
    </row>
    <row r="61" spans="1:7" ht="39" customHeight="1">
      <c r="A61" s="231" t="s">
        <v>350</v>
      </c>
      <c r="B61" s="232" t="s">
        <v>336</v>
      </c>
      <c r="C61" s="233" t="s">
        <v>437</v>
      </c>
      <c r="D61" s="211"/>
      <c r="E61" s="211">
        <v>390861803973</v>
      </c>
      <c r="F61" s="211">
        <v>460771028888</v>
      </c>
    </row>
    <row r="62" spans="1:7" ht="39" customHeight="1">
      <c r="A62" s="231" t="s">
        <v>47</v>
      </c>
      <c r="B62" s="232" t="s">
        <v>438</v>
      </c>
      <c r="C62" s="233" t="s">
        <v>47</v>
      </c>
      <c r="D62" s="211"/>
      <c r="E62" s="211"/>
      <c r="F62" s="211"/>
    </row>
    <row r="63" spans="1:7" ht="39" customHeight="1">
      <c r="A63" s="235" t="s">
        <v>344</v>
      </c>
      <c r="B63" s="236" t="s">
        <v>439</v>
      </c>
      <c r="C63" s="237" t="s">
        <v>440</v>
      </c>
      <c r="D63" s="235"/>
      <c r="E63" s="238">
        <v>0</v>
      </c>
      <c r="F63" s="238">
        <v>0</v>
      </c>
    </row>
    <row r="64" spans="1:7" ht="39" customHeight="1">
      <c r="A64" s="235" t="s">
        <v>350</v>
      </c>
      <c r="B64" s="239" t="s">
        <v>441</v>
      </c>
      <c r="C64" s="240" t="s">
        <v>442</v>
      </c>
      <c r="D64" s="235"/>
      <c r="E64" s="238">
        <v>0</v>
      </c>
      <c r="F64" s="238">
        <v>0</v>
      </c>
    </row>
    <row r="65" spans="1:6" ht="39" customHeight="1">
      <c r="A65" s="235" t="s">
        <v>350</v>
      </c>
      <c r="B65" s="239" t="s">
        <v>443</v>
      </c>
      <c r="C65" s="240" t="s">
        <v>444</v>
      </c>
      <c r="D65" s="235"/>
      <c r="E65" s="238">
        <v>0</v>
      </c>
      <c r="F65" s="238">
        <v>0</v>
      </c>
    </row>
    <row r="66" spans="1:6" ht="39" customHeight="1">
      <c r="A66" s="235" t="s">
        <v>361</v>
      </c>
      <c r="B66" s="236" t="s">
        <v>445</v>
      </c>
      <c r="C66" s="237" t="s">
        <v>446</v>
      </c>
      <c r="D66" s="235"/>
      <c r="E66" s="238">
        <v>2364660000</v>
      </c>
      <c r="F66" s="238">
        <v>2981700000</v>
      </c>
    </row>
    <row r="67" spans="1:6" ht="60" customHeight="1">
      <c r="A67" s="235" t="s">
        <v>386</v>
      </c>
      <c r="B67" s="236" t="s">
        <v>447</v>
      </c>
      <c r="C67" s="237" t="s">
        <v>448</v>
      </c>
      <c r="D67" s="235"/>
      <c r="E67" s="238">
        <v>40918107</v>
      </c>
      <c r="F67" s="238">
        <v>245501180</v>
      </c>
    </row>
    <row r="68" spans="1:6" ht="57.4" customHeight="1">
      <c r="A68" s="235" t="s">
        <v>350</v>
      </c>
      <c r="B68" s="239" t="s">
        <v>449</v>
      </c>
      <c r="C68" s="240" t="s">
        <v>450</v>
      </c>
      <c r="D68" s="235"/>
      <c r="E68" s="238">
        <v>15592526</v>
      </c>
      <c r="F68" s="238">
        <v>26266000</v>
      </c>
    </row>
    <row r="69" spans="1:6" ht="60" customHeight="1">
      <c r="A69" s="235" t="s">
        <v>350</v>
      </c>
      <c r="B69" s="239" t="s">
        <v>451</v>
      </c>
      <c r="C69" s="240" t="s">
        <v>452</v>
      </c>
      <c r="D69" s="235"/>
      <c r="E69" s="238">
        <v>25325581</v>
      </c>
      <c r="F69" s="238">
        <v>219235180</v>
      </c>
    </row>
    <row r="70" spans="1:6" ht="39" customHeight="1">
      <c r="A70" s="235" t="s">
        <v>453</v>
      </c>
      <c r="B70" s="236" t="s">
        <v>454</v>
      </c>
      <c r="C70" s="237" t="s">
        <v>455</v>
      </c>
      <c r="D70" s="235"/>
      <c r="E70" s="238">
        <v>38916168</v>
      </c>
      <c r="F70" s="238">
        <v>49453002</v>
      </c>
    </row>
    <row r="71" spans="1:6" ht="39" customHeight="1">
      <c r="A71" s="235" t="s">
        <v>456</v>
      </c>
      <c r="B71" s="236" t="s">
        <v>457</v>
      </c>
      <c r="C71" s="237" t="s">
        <v>458</v>
      </c>
      <c r="D71" s="235"/>
      <c r="E71" s="238">
        <v>83000000</v>
      </c>
      <c r="F71" s="238">
        <v>83000000</v>
      </c>
    </row>
    <row r="72" spans="1:6" ht="39" customHeight="1">
      <c r="A72" s="235" t="s">
        <v>459</v>
      </c>
      <c r="B72" s="236" t="s">
        <v>460</v>
      </c>
      <c r="C72" s="237" t="s">
        <v>461</v>
      </c>
      <c r="D72" s="235"/>
      <c r="E72" s="238">
        <v>155303895</v>
      </c>
      <c r="F72" s="238">
        <v>110423109</v>
      </c>
    </row>
    <row r="73" spans="1:6" ht="39" customHeight="1">
      <c r="A73" s="235" t="s">
        <v>350</v>
      </c>
      <c r="B73" s="239" t="s">
        <v>339</v>
      </c>
      <c r="C73" s="240" t="s">
        <v>462</v>
      </c>
      <c r="D73" s="235"/>
      <c r="E73" s="238">
        <v>15803895</v>
      </c>
      <c r="F73" s="238">
        <v>3923109</v>
      </c>
    </row>
    <row r="74" spans="1:6" ht="39" customHeight="1">
      <c r="A74" s="235" t="s">
        <v>350</v>
      </c>
      <c r="B74" s="239" t="s">
        <v>463</v>
      </c>
      <c r="C74" s="240" t="s">
        <v>464</v>
      </c>
      <c r="D74" s="235"/>
      <c r="E74" s="238">
        <v>15803895</v>
      </c>
      <c r="F74" s="238">
        <v>3923109</v>
      </c>
    </row>
    <row r="75" spans="1:6" ht="39" customHeight="1">
      <c r="A75" s="235" t="s">
        <v>350</v>
      </c>
      <c r="B75" s="239" t="s">
        <v>465</v>
      </c>
      <c r="C75" s="240" t="s">
        <v>466</v>
      </c>
      <c r="D75" s="235"/>
      <c r="E75" s="238">
        <v>0</v>
      </c>
      <c r="F75" s="238">
        <v>0</v>
      </c>
    </row>
    <row r="76" spans="1:6" ht="39" customHeight="1">
      <c r="A76" s="235" t="s">
        <v>350</v>
      </c>
      <c r="B76" s="239" t="s">
        <v>467</v>
      </c>
      <c r="C76" s="240" t="s">
        <v>468</v>
      </c>
      <c r="D76" s="235"/>
      <c r="E76" s="238">
        <v>124541096</v>
      </c>
      <c r="F76" s="238">
        <v>82500000</v>
      </c>
    </row>
    <row r="77" spans="1:6" ht="39" customHeight="1">
      <c r="A77" s="235" t="s">
        <v>350</v>
      </c>
      <c r="B77" s="239" t="s">
        <v>469</v>
      </c>
      <c r="C77" s="240" t="s">
        <v>470</v>
      </c>
      <c r="D77" s="235"/>
      <c r="E77" s="238">
        <v>0</v>
      </c>
      <c r="F77" s="238">
        <v>0</v>
      </c>
    </row>
    <row r="78" spans="1:6" ht="39" customHeight="1">
      <c r="A78" s="235" t="s">
        <v>350</v>
      </c>
      <c r="B78" s="239" t="s">
        <v>471</v>
      </c>
      <c r="C78" s="240" t="s">
        <v>472</v>
      </c>
      <c r="D78" s="235"/>
      <c r="E78" s="238">
        <v>0</v>
      </c>
      <c r="F78" s="238">
        <v>0</v>
      </c>
    </row>
    <row r="79" spans="1:6" ht="45.4" customHeight="1">
      <c r="A79" s="235" t="s">
        <v>350</v>
      </c>
      <c r="B79" s="239" t="s">
        <v>473</v>
      </c>
      <c r="C79" s="240" t="s">
        <v>474</v>
      </c>
      <c r="D79" s="235"/>
      <c r="E79" s="238">
        <v>14958904</v>
      </c>
      <c r="F79" s="238">
        <v>24000000</v>
      </c>
    </row>
    <row r="80" spans="1:6" ht="48.4" customHeight="1">
      <c r="A80" s="235" t="s">
        <v>350</v>
      </c>
      <c r="B80" s="239" t="s">
        <v>475</v>
      </c>
      <c r="C80" s="240" t="s">
        <v>476</v>
      </c>
      <c r="D80" s="235"/>
      <c r="E80" s="238">
        <v>0</v>
      </c>
      <c r="F80" s="238">
        <v>0</v>
      </c>
    </row>
    <row r="81" spans="1:6" ht="56.65" customHeight="1">
      <c r="A81" s="235" t="s">
        <v>350</v>
      </c>
      <c r="B81" s="239" t="s">
        <v>477</v>
      </c>
      <c r="C81" s="240" t="s">
        <v>478</v>
      </c>
      <c r="D81" s="235"/>
      <c r="E81" s="238">
        <v>0</v>
      </c>
      <c r="F81" s="238">
        <v>0</v>
      </c>
    </row>
    <row r="82" spans="1:6" ht="39" customHeight="1">
      <c r="A82" s="235" t="s">
        <v>479</v>
      </c>
      <c r="B82" s="236" t="s">
        <v>480</v>
      </c>
      <c r="C82" s="237" t="s">
        <v>481</v>
      </c>
      <c r="D82" s="235"/>
      <c r="E82" s="238">
        <v>191185800</v>
      </c>
      <c r="F82" s="238">
        <v>349698400</v>
      </c>
    </row>
    <row r="83" spans="1:6" ht="39" customHeight="1">
      <c r="A83" s="235" t="s">
        <v>350</v>
      </c>
      <c r="B83" s="239" t="s">
        <v>337</v>
      </c>
      <c r="C83" s="240" t="s">
        <v>482</v>
      </c>
      <c r="D83" s="235"/>
      <c r="E83" s="238">
        <v>191185800</v>
      </c>
      <c r="F83" s="238">
        <v>349698400</v>
      </c>
    </row>
    <row r="84" spans="1:6" ht="45" customHeight="1">
      <c r="A84" s="235" t="s">
        <v>350</v>
      </c>
      <c r="B84" s="239" t="s">
        <v>338</v>
      </c>
      <c r="C84" s="240" t="s">
        <v>483</v>
      </c>
      <c r="D84" s="235"/>
      <c r="E84" s="238">
        <v>0</v>
      </c>
      <c r="F84" s="238">
        <v>0</v>
      </c>
    </row>
    <row r="85" spans="1:6" ht="39" customHeight="1">
      <c r="A85" s="235" t="s">
        <v>484</v>
      </c>
      <c r="B85" s="236" t="s">
        <v>485</v>
      </c>
      <c r="C85" s="237" t="s">
        <v>486</v>
      </c>
      <c r="D85" s="235"/>
      <c r="E85" s="238">
        <v>377779199</v>
      </c>
      <c r="F85" s="238">
        <v>3660643399</v>
      </c>
    </row>
    <row r="86" spans="1:6" ht="39" customHeight="1">
      <c r="A86" s="235" t="s">
        <v>487</v>
      </c>
      <c r="B86" s="236" t="s">
        <v>488</v>
      </c>
      <c r="C86" s="237" t="s">
        <v>489</v>
      </c>
      <c r="D86" s="235"/>
      <c r="E86" s="238">
        <v>724565962</v>
      </c>
      <c r="F86" s="238">
        <v>829298243</v>
      </c>
    </row>
    <row r="87" spans="1:6" ht="39" customHeight="1">
      <c r="A87" s="235" t="s">
        <v>350</v>
      </c>
      <c r="B87" s="239" t="s">
        <v>490</v>
      </c>
      <c r="C87" s="240" t="s">
        <v>491</v>
      </c>
      <c r="D87" s="235"/>
      <c r="E87" s="238">
        <v>650837652</v>
      </c>
      <c r="F87" s="238">
        <v>745943764</v>
      </c>
    </row>
    <row r="88" spans="1:6" ht="39" customHeight="1">
      <c r="A88" s="235" t="s">
        <v>350</v>
      </c>
      <c r="B88" s="239" t="s">
        <v>492</v>
      </c>
      <c r="C88" s="240" t="s">
        <v>493</v>
      </c>
      <c r="D88" s="235"/>
      <c r="E88" s="238">
        <v>26300000</v>
      </c>
      <c r="F88" s="238">
        <v>34300000</v>
      </c>
    </row>
    <row r="89" spans="1:6" ht="39" customHeight="1">
      <c r="A89" s="235" t="s">
        <v>350</v>
      </c>
      <c r="B89" s="239" t="s">
        <v>50</v>
      </c>
      <c r="C89" s="240" t="s">
        <v>494</v>
      </c>
      <c r="D89" s="235"/>
      <c r="E89" s="238">
        <v>22000000</v>
      </c>
      <c r="F89" s="238">
        <v>22000000</v>
      </c>
    </row>
    <row r="90" spans="1:6" ht="39" customHeight="1">
      <c r="A90" s="235" t="s">
        <v>350</v>
      </c>
      <c r="B90" s="239" t="s">
        <v>62</v>
      </c>
      <c r="C90" s="240" t="s">
        <v>495</v>
      </c>
      <c r="D90" s="235"/>
      <c r="E90" s="238">
        <v>4300000</v>
      </c>
      <c r="F90" s="238">
        <v>12300000</v>
      </c>
    </row>
    <row r="91" spans="1:6" ht="57" customHeight="1">
      <c r="A91" s="235" t="s">
        <v>350</v>
      </c>
      <c r="B91" s="239" t="s">
        <v>301</v>
      </c>
      <c r="C91" s="240" t="s">
        <v>496</v>
      </c>
      <c r="D91" s="235"/>
      <c r="E91" s="238">
        <v>0</v>
      </c>
      <c r="F91" s="238">
        <v>0</v>
      </c>
    </row>
    <row r="92" spans="1:6" ht="39" customHeight="1">
      <c r="A92" s="235" t="s">
        <v>350</v>
      </c>
      <c r="B92" s="239" t="s">
        <v>497</v>
      </c>
      <c r="C92" s="240" t="s">
        <v>498</v>
      </c>
      <c r="D92" s="235"/>
      <c r="E92" s="238">
        <v>11128310</v>
      </c>
      <c r="F92" s="238">
        <v>12754479</v>
      </c>
    </row>
    <row r="93" spans="1:6" ht="39" customHeight="1">
      <c r="A93" s="235" t="s">
        <v>350</v>
      </c>
      <c r="B93" s="239" t="s">
        <v>499</v>
      </c>
      <c r="C93" s="240" t="s">
        <v>500</v>
      </c>
      <c r="D93" s="235"/>
      <c r="E93" s="238">
        <v>25300000</v>
      </c>
      <c r="F93" s="238">
        <v>25300000</v>
      </c>
    </row>
    <row r="94" spans="1:6" ht="39" customHeight="1">
      <c r="A94" s="235" t="s">
        <v>350</v>
      </c>
      <c r="B94" s="239" t="s">
        <v>501</v>
      </c>
      <c r="C94" s="240" t="s">
        <v>502</v>
      </c>
      <c r="D94" s="235"/>
      <c r="E94" s="238">
        <v>11000000</v>
      </c>
      <c r="F94" s="238">
        <v>11000000</v>
      </c>
    </row>
    <row r="95" spans="1:6" ht="57.4" customHeight="1">
      <c r="A95" s="235" t="s">
        <v>350</v>
      </c>
      <c r="B95" s="239" t="s">
        <v>503</v>
      </c>
      <c r="C95" s="240" t="s">
        <v>504</v>
      </c>
      <c r="D95" s="235"/>
      <c r="E95" s="238">
        <v>0</v>
      </c>
      <c r="F95" s="238">
        <v>0</v>
      </c>
    </row>
    <row r="96" spans="1:6" ht="47.65" customHeight="1">
      <c r="A96" s="235" t="s">
        <v>350</v>
      </c>
      <c r="B96" s="239" t="s">
        <v>505</v>
      </c>
      <c r="C96" s="240" t="s">
        <v>506</v>
      </c>
      <c r="D96" s="235"/>
      <c r="E96" s="238">
        <v>0</v>
      </c>
      <c r="F96" s="238">
        <v>0</v>
      </c>
    </row>
    <row r="97" spans="1:6" ht="39" customHeight="1">
      <c r="A97" s="235" t="s">
        <v>115</v>
      </c>
      <c r="B97" s="236" t="s">
        <v>507</v>
      </c>
      <c r="C97" s="237" t="s">
        <v>508</v>
      </c>
      <c r="D97" s="235"/>
      <c r="E97" s="238">
        <v>17300000</v>
      </c>
      <c r="F97" s="238">
        <v>87250000</v>
      </c>
    </row>
    <row r="98" spans="1:6" ht="39" customHeight="1">
      <c r="A98" s="235" t="s">
        <v>350</v>
      </c>
      <c r="B98" s="239" t="s">
        <v>341</v>
      </c>
      <c r="C98" s="240" t="s">
        <v>509</v>
      </c>
      <c r="D98" s="235"/>
      <c r="E98" s="238">
        <v>17300000</v>
      </c>
      <c r="F98" s="238">
        <v>87250000</v>
      </c>
    </row>
    <row r="99" spans="1:6" ht="45.4" customHeight="1">
      <c r="A99" s="235" t="s">
        <v>350</v>
      </c>
      <c r="B99" s="239" t="s">
        <v>342</v>
      </c>
      <c r="C99" s="240" t="s">
        <v>510</v>
      </c>
      <c r="D99" s="235"/>
      <c r="E99" s="238">
        <v>0</v>
      </c>
      <c r="F99" s="238">
        <v>0</v>
      </c>
    </row>
    <row r="100" spans="1:6" ht="39" customHeight="1">
      <c r="A100" s="235" t="s">
        <v>350</v>
      </c>
      <c r="B100" s="239" t="s">
        <v>511</v>
      </c>
      <c r="C100" s="240" t="s">
        <v>512</v>
      </c>
      <c r="D100" s="235"/>
      <c r="E100" s="238">
        <v>0</v>
      </c>
      <c r="F100" s="238">
        <v>0</v>
      </c>
    </row>
    <row r="101" spans="1:6" ht="39" customHeight="1">
      <c r="A101" s="235" t="s">
        <v>350</v>
      </c>
      <c r="B101" s="239" t="s">
        <v>513</v>
      </c>
      <c r="C101" s="240" t="s">
        <v>514</v>
      </c>
      <c r="D101" s="235"/>
      <c r="E101" s="238">
        <v>0</v>
      </c>
      <c r="F101" s="238">
        <v>0</v>
      </c>
    </row>
    <row r="102" spans="1:6" ht="39" customHeight="1">
      <c r="A102" s="235" t="s">
        <v>350</v>
      </c>
      <c r="B102" s="239" t="s">
        <v>340</v>
      </c>
      <c r="C102" s="240" t="s">
        <v>515</v>
      </c>
      <c r="D102" s="235"/>
      <c r="E102" s="238">
        <v>0</v>
      </c>
      <c r="F102" s="238">
        <v>0</v>
      </c>
    </row>
    <row r="103" spans="1:6" ht="39" customHeight="1">
      <c r="A103" s="231" t="s">
        <v>350</v>
      </c>
      <c r="B103" s="232" t="s">
        <v>516</v>
      </c>
      <c r="C103" s="233" t="s">
        <v>517</v>
      </c>
      <c r="D103" s="211"/>
      <c r="E103" s="211">
        <v>3993629131</v>
      </c>
      <c r="F103" s="211">
        <v>8396967333</v>
      </c>
    </row>
    <row r="104" spans="1:6" ht="59.65" customHeight="1">
      <c r="A104" s="231" t="s">
        <v>53</v>
      </c>
      <c r="B104" s="232" t="s">
        <v>518</v>
      </c>
      <c r="C104" s="233" t="s">
        <v>519</v>
      </c>
      <c r="D104" s="211"/>
      <c r="E104" s="211">
        <v>386868174842</v>
      </c>
      <c r="F104" s="211">
        <v>452374061555</v>
      </c>
    </row>
    <row r="105" spans="1:6" ht="39" customHeight="1">
      <c r="A105" s="235" t="s">
        <v>344</v>
      </c>
      <c r="B105" s="236" t="s">
        <v>520</v>
      </c>
      <c r="C105" s="237" t="s">
        <v>521</v>
      </c>
      <c r="D105" s="235"/>
      <c r="E105" s="238">
        <v>171240810900</v>
      </c>
      <c r="F105" s="238">
        <v>218921277900</v>
      </c>
    </row>
    <row r="106" spans="1:6" ht="39" customHeight="1">
      <c r="A106" s="235" t="s">
        <v>347</v>
      </c>
      <c r="B106" s="236" t="s">
        <v>522</v>
      </c>
      <c r="C106" s="237" t="s">
        <v>523</v>
      </c>
      <c r="D106" s="235"/>
      <c r="E106" s="238">
        <v>2654490277900</v>
      </c>
      <c r="F106" s="238">
        <v>2645244774600</v>
      </c>
    </row>
    <row r="107" spans="1:6" ht="39" customHeight="1">
      <c r="A107" s="235" t="s">
        <v>358</v>
      </c>
      <c r="B107" s="236" t="s">
        <v>524</v>
      </c>
      <c r="C107" s="237" t="s">
        <v>525</v>
      </c>
      <c r="D107" s="235"/>
      <c r="E107" s="238">
        <v>-2483249467000</v>
      </c>
      <c r="F107" s="238">
        <v>-2426323496700</v>
      </c>
    </row>
    <row r="108" spans="1:6" ht="39" customHeight="1">
      <c r="A108" s="235" t="s">
        <v>361</v>
      </c>
      <c r="B108" s="236" t="s">
        <v>526</v>
      </c>
      <c r="C108" s="237" t="s">
        <v>527</v>
      </c>
      <c r="D108" s="235"/>
      <c r="E108" s="238">
        <v>105934972150</v>
      </c>
      <c r="F108" s="238">
        <v>163796313370</v>
      </c>
    </row>
    <row r="109" spans="1:6" ht="39" customHeight="1">
      <c r="A109" s="235" t="s">
        <v>386</v>
      </c>
      <c r="B109" s="236" t="s">
        <v>528</v>
      </c>
      <c r="C109" s="237" t="s">
        <v>529</v>
      </c>
      <c r="D109" s="235"/>
      <c r="E109" s="238">
        <v>109692391792</v>
      </c>
      <c r="F109" s="238">
        <v>69656470285</v>
      </c>
    </row>
    <row r="110" spans="1:6" ht="39" customHeight="1">
      <c r="A110" s="235" t="s">
        <v>389</v>
      </c>
      <c r="B110" s="236" t="s">
        <v>530</v>
      </c>
      <c r="C110" s="237" t="s">
        <v>531</v>
      </c>
      <c r="D110" s="235"/>
      <c r="E110" s="238">
        <v>69656470285</v>
      </c>
      <c r="F110" s="238">
        <v>-21440189215</v>
      </c>
    </row>
    <row r="111" spans="1:6" ht="39" customHeight="1">
      <c r="A111" s="235" t="s">
        <v>394</v>
      </c>
      <c r="B111" s="236" t="s">
        <v>532</v>
      </c>
      <c r="C111" s="237" t="s">
        <v>533</v>
      </c>
      <c r="D111" s="235"/>
      <c r="E111" s="238">
        <v>40035921507</v>
      </c>
      <c r="F111" s="238">
        <v>91096659500</v>
      </c>
    </row>
    <row r="112" spans="1:6" ht="47.65" customHeight="1">
      <c r="A112" s="231" t="s">
        <v>54</v>
      </c>
      <c r="B112" s="232" t="s">
        <v>534</v>
      </c>
      <c r="C112" s="233" t="s">
        <v>535</v>
      </c>
      <c r="D112" s="211"/>
      <c r="E112" s="243">
        <v>22592.05</v>
      </c>
      <c r="F112" s="243">
        <v>20663.77</v>
      </c>
    </row>
    <row r="113" spans="1:7" ht="45.4" customHeight="1">
      <c r="A113" s="231" t="s">
        <v>55</v>
      </c>
      <c r="B113" s="232" t="s">
        <v>536</v>
      </c>
      <c r="C113" s="233" t="s">
        <v>537</v>
      </c>
      <c r="D113" s="211"/>
      <c r="E113" s="211">
        <v>0</v>
      </c>
      <c r="F113" s="211">
        <v>0</v>
      </c>
    </row>
    <row r="114" spans="1:7" ht="54" customHeight="1">
      <c r="A114" s="235" t="s">
        <v>344</v>
      </c>
      <c r="B114" s="236" t="s">
        <v>538</v>
      </c>
      <c r="C114" s="237" t="s">
        <v>539</v>
      </c>
      <c r="D114" s="235"/>
      <c r="E114" s="238">
        <v>0</v>
      </c>
      <c r="F114" s="238">
        <v>0</v>
      </c>
    </row>
    <row r="115" spans="1:7" ht="51.65" customHeight="1">
      <c r="A115" s="235" t="s">
        <v>361</v>
      </c>
      <c r="B115" s="236" t="s">
        <v>540</v>
      </c>
      <c r="C115" s="237" t="s">
        <v>541</v>
      </c>
      <c r="D115" s="235"/>
      <c r="E115" s="238">
        <v>0</v>
      </c>
      <c r="F115" s="238">
        <v>0</v>
      </c>
    </row>
    <row r="116" spans="1:7" ht="46.5" customHeight="1">
      <c r="A116" s="231" t="s">
        <v>56</v>
      </c>
      <c r="B116" s="232" t="s">
        <v>542</v>
      </c>
      <c r="C116" s="233" t="s">
        <v>56</v>
      </c>
      <c r="D116" s="211"/>
      <c r="E116" s="211"/>
      <c r="F116" s="211"/>
    </row>
    <row r="117" spans="1:7" ht="39" customHeight="1">
      <c r="A117" s="235" t="s">
        <v>344</v>
      </c>
      <c r="B117" s="236" t="s">
        <v>543</v>
      </c>
      <c r="C117" s="237" t="s">
        <v>544</v>
      </c>
      <c r="D117" s="235"/>
      <c r="E117" s="238">
        <v>0</v>
      </c>
      <c r="F117" s="238">
        <v>0</v>
      </c>
    </row>
    <row r="118" spans="1:7" ht="39" customHeight="1">
      <c r="A118" s="235" t="s">
        <v>361</v>
      </c>
      <c r="B118" s="236" t="s">
        <v>545</v>
      </c>
      <c r="C118" s="237" t="s">
        <v>546</v>
      </c>
      <c r="D118" s="235"/>
      <c r="E118" s="238">
        <v>0</v>
      </c>
      <c r="F118" s="238">
        <v>0</v>
      </c>
    </row>
    <row r="119" spans="1:7" ht="39" customHeight="1">
      <c r="A119" s="235" t="s">
        <v>386</v>
      </c>
      <c r="B119" s="236" t="s">
        <v>547</v>
      </c>
      <c r="C119" s="237" t="s">
        <v>548</v>
      </c>
      <c r="D119" s="235"/>
      <c r="E119" s="238">
        <v>0</v>
      </c>
      <c r="F119" s="238">
        <v>0</v>
      </c>
    </row>
    <row r="120" spans="1:7" ht="39" customHeight="1">
      <c r="A120" s="244" t="s">
        <v>453</v>
      </c>
      <c r="B120" s="245" t="s">
        <v>549</v>
      </c>
      <c r="C120" s="237" t="s">
        <v>550</v>
      </c>
      <c r="D120" s="244"/>
      <c r="E120" s="246">
        <v>17124081.09</v>
      </c>
      <c r="F120" s="246">
        <v>21892127.789999999</v>
      </c>
    </row>
    <row r="121" spans="1:7" s="248" customFormat="1" ht="13">
      <c r="A121" s="228"/>
      <c r="B121" s="228"/>
      <c r="C121" s="228"/>
      <c r="D121" s="228"/>
      <c r="E121" s="228"/>
      <c r="F121" s="228"/>
      <c r="G121" s="247"/>
    </row>
    <row r="123" spans="1:7" ht="16.899999999999999" customHeight="1">
      <c r="A123" s="85" t="s">
        <v>859</v>
      </c>
      <c r="B123" s="85"/>
      <c r="C123" s="297" t="s">
        <v>860</v>
      </c>
      <c r="D123" s="297"/>
      <c r="E123" s="297"/>
      <c r="F123" s="297"/>
    </row>
    <row r="124" spans="1:7">
      <c r="A124" s="49"/>
      <c r="B124" s="49"/>
      <c r="C124" s="49"/>
      <c r="D124" s="49"/>
      <c r="E124" s="49"/>
      <c r="F124" s="49"/>
    </row>
    <row r="125" spans="1:7">
      <c r="A125" s="49"/>
      <c r="B125" s="49"/>
      <c r="C125" s="49"/>
      <c r="D125" s="49"/>
      <c r="E125" s="49"/>
      <c r="F125" s="49"/>
    </row>
    <row r="126" spans="1:7">
      <c r="A126" s="49"/>
      <c r="B126" s="49"/>
      <c r="C126" s="49"/>
      <c r="D126" s="49"/>
      <c r="E126" s="49"/>
      <c r="F126" s="49"/>
    </row>
    <row r="127" spans="1:7">
      <c r="A127" s="49"/>
      <c r="B127" s="49"/>
      <c r="C127" s="49"/>
      <c r="D127" s="49"/>
      <c r="E127" s="49"/>
      <c r="F127" s="49"/>
    </row>
    <row r="128" spans="1:7">
      <c r="A128" s="49"/>
      <c r="B128" s="49"/>
      <c r="C128" s="49"/>
      <c r="D128" s="49"/>
      <c r="E128" s="49"/>
      <c r="F128" s="49"/>
    </row>
    <row r="129" spans="1:6">
      <c r="A129" s="49"/>
      <c r="B129" s="49"/>
      <c r="C129" s="49"/>
      <c r="D129" s="49"/>
      <c r="E129" s="49"/>
      <c r="F129" s="49"/>
    </row>
    <row r="130" spans="1:6">
      <c r="A130" s="49"/>
      <c r="B130" s="49"/>
      <c r="C130" s="49"/>
      <c r="D130" s="49"/>
      <c r="E130" s="49"/>
      <c r="F130" s="49"/>
    </row>
    <row r="131" spans="1:6">
      <c r="A131" s="49"/>
      <c r="B131" s="49"/>
      <c r="C131" s="49"/>
      <c r="D131" s="49"/>
      <c r="E131" s="49"/>
      <c r="F131" s="49"/>
    </row>
    <row r="132" spans="1:6">
      <c r="A132" s="49"/>
      <c r="B132" s="49"/>
      <c r="C132" s="49"/>
      <c r="D132" s="49"/>
      <c r="E132" s="49"/>
      <c r="F132" s="49"/>
    </row>
    <row r="133" spans="1:6">
      <c r="A133" s="49"/>
      <c r="B133" s="49"/>
      <c r="C133" s="49"/>
      <c r="D133" s="49"/>
      <c r="E133" s="49"/>
      <c r="F133" s="49"/>
    </row>
    <row r="134" spans="1:6">
      <c r="A134" s="49"/>
      <c r="B134" s="49"/>
      <c r="C134" s="49"/>
      <c r="D134" s="49"/>
      <c r="E134" s="49"/>
      <c r="F134" s="49"/>
    </row>
    <row r="135" spans="1:6">
      <c r="A135" s="49"/>
      <c r="B135" s="49"/>
      <c r="C135" s="49"/>
      <c r="D135" s="49"/>
      <c r="E135" s="49"/>
      <c r="F135" s="49"/>
    </row>
    <row r="136" spans="1:6">
      <c r="A136" s="49" t="s">
        <v>566</v>
      </c>
      <c r="B136" s="49"/>
      <c r="C136" s="200" t="s">
        <v>567</v>
      </c>
      <c r="D136" s="49"/>
      <c r="E136" s="295" t="s">
        <v>567</v>
      </c>
      <c r="F136" s="295"/>
    </row>
    <row r="137" spans="1:6" ht="16.899999999999999" customHeight="1">
      <c r="A137" s="85" t="s">
        <v>1003</v>
      </c>
      <c r="B137" s="85"/>
      <c r="C137" s="199" t="s">
        <v>861</v>
      </c>
      <c r="D137" s="85"/>
      <c r="E137" s="296" t="s">
        <v>832</v>
      </c>
      <c r="F137" s="296" t="s">
        <v>832</v>
      </c>
    </row>
    <row r="138" spans="1:6" ht="16.899999999999999" customHeight="1">
      <c r="A138" s="49" t="s">
        <v>862</v>
      </c>
      <c r="B138" s="49"/>
      <c r="C138" s="200" t="s">
        <v>863</v>
      </c>
      <c r="D138" s="49"/>
      <c r="E138" s="295" t="s">
        <v>871</v>
      </c>
      <c r="F138" s="295" t="s">
        <v>864</v>
      </c>
    </row>
  </sheetData>
  <mergeCells count="16">
    <mergeCell ref="C8:F8"/>
    <mergeCell ref="A1:F1"/>
    <mergeCell ref="A2:F2"/>
    <mergeCell ref="A3:F3"/>
    <mergeCell ref="A5:F5"/>
    <mergeCell ref="C7:F7"/>
    <mergeCell ref="E136:F136"/>
    <mergeCell ref="E137:F137"/>
    <mergeCell ref="E138:F138"/>
    <mergeCell ref="C123:F123"/>
    <mergeCell ref="C9:F9"/>
    <mergeCell ref="C10:F10"/>
    <mergeCell ref="C11:F11"/>
    <mergeCell ref="C12:F12"/>
    <mergeCell ref="C13:F13"/>
    <mergeCell ref="C14:F14"/>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A235A-670A-4FA5-A1A5-066832393307}">
  <dimension ref="A1:G80"/>
  <sheetViews>
    <sheetView view="pageBreakPreview" topLeftCell="A84" zoomScale="94" zoomScaleNormal="100" zoomScaleSheetLayoutView="94" workbookViewId="0">
      <selection activeCell="B98" sqref="B98"/>
    </sheetView>
  </sheetViews>
  <sheetFormatPr defaultColWidth="8.7265625" defaultRowHeight="12.5"/>
  <cols>
    <col min="1" max="1" width="44.7265625" style="253" customWidth="1"/>
    <col min="2" max="2" width="9.453125" style="253" customWidth="1"/>
    <col min="3" max="3" width="11" style="253" customWidth="1"/>
    <col min="4" max="4" width="28" style="253" customWidth="1"/>
    <col min="5" max="5" width="29.08984375" style="253" customWidth="1"/>
    <col min="6" max="6" width="24.453125" style="250" customWidth="1"/>
    <col min="7" max="16384" width="8.7265625" style="250"/>
  </cols>
  <sheetData>
    <row r="1" spans="1:6" ht="30.4" customHeight="1">
      <c r="A1" s="306" t="s">
        <v>926</v>
      </c>
      <c r="B1" s="306"/>
      <c r="C1" s="306"/>
      <c r="D1" s="306"/>
      <c r="E1" s="306"/>
      <c r="F1" s="249"/>
    </row>
    <row r="2" spans="1:6" ht="24.4" customHeight="1">
      <c r="A2" s="307" t="s">
        <v>927</v>
      </c>
      <c r="B2" s="307"/>
      <c r="C2" s="307"/>
      <c r="D2" s="307"/>
      <c r="E2" s="307"/>
      <c r="F2" s="251"/>
    </row>
    <row r="3" spans="1:6" ht="39.4" customHeight="1">
      <c r="A3" s="308" t="s">
        <v>928</v>
      </c>
      <c r="B3" s="308"/>
      <c r="C3" s="308"/>
      <c r="D3" s="308"/>
      <c r="E3" s="308"/>
      <c r="F3" s="252"/>
    </row>
    <row r="4" spans="1:6" ht="16.899999999999999" customHeight="1">
      <c r="A4" s="309" t="s">
        <v>994</v>
      </c>
      <c r="B4" s="309"/>
      <c r="C4" s="309"/>
      <c r="D4" s="309"/>
      <c r="E4" s="309"/>
    </row>
    <row r="5" spans="1:6" ht="0.4" customHeight="1"/>
    <row r="7" spans="1:6" ht="16.899999999999999" customHeight="1">
      <c r="A7" s="254" t="s">
        <v>2</v>
      </c>
      <c r="B7" s="304" t="s">
        <v>827</v>
      </c>
      <c r="C7" s="304"/>
      <c r="D7" s="304"/>
      <c r="E7" s="304"/>
    </row>
    <row r="8" spans="1:6" ht="16.899999999999999" customHeight="1">
      <c r="A8" s="253" t="s">
        <v>40</v>
      </c>
      <c r="B8" s="305" t="s">
        <v>828</v>
      </c>
      <c r="C8" s="305"/>
      <c r="D8" s="305"/>
      <c r="E8" s="305"/>
    </row>
    <row r="9" spans="1:6" ht="16.899999999999999" customHeight="1">
      <c r="A9" s="254" t="s">
        <v>3</v>
      </c>
      <c r="B9" s="304" t="s">
        <v>829</v>
      </c>
      <c r="C9" s="304"/>
      <c r="D9" s="304"/>
      <c r="E9" s="304"/>
    </row>
    <row r="10" spans="1:6" ht="16.899999999999999" customHeight="1">
      <c r="A10" s="253" t="s">
        <v>4</v>
      </c>
      <c r="B10" s="305" t="s">
        <v>830</v>
      </c>
      <c r="C10" s="305"/>
      <c r="D10" s="305"/>
      <c r="E10" s="305"/>
    </row>
    <row r="11" spans="1:6" ht="16.899999999999999" customHeight="1">
      <c r="A11" s="254" t="s">
        <v>5</v>
      </c>
      <c r="B11" s="304" t="s">
        <v>197</v>
      </c>
      <c r="C11" s="304"/>
      <c r="D11" s="304"/>
      <c r="E11" s="304"/>
    </row>
    <row r="12" spans="1:6" ht="16.899999999999999" customHeight="1">
      <c r="A12" s="253" t="s">
        <v>6</v>
      </c>
      <c r="B12" s="305" t="s">
        <v>831</v>
      </c>
      <c r="C12" s="305"/>
      <c r="D12" s="305"/>
      <c r="E12" s="305"/>
    </row>
    <row r="13" spans="1:6" ht="16.899999999999999" customHeight="1">
      <c r="A13" s="254" t="s">
        <v>7</v>
      </c>
      <c r="B13" s="304" t="s">
        <v>992</v>
      </c>
      <c r="C13" s="304"/>
      <c r="D13" s="304"/>
      <c r="E13" s="304"/>
    </row>
    <row r="14" spans="1:6" ht="16.899999999999999" customHeight="1">
      <c r="A14" s="253" t="s">
        <v>8</v>
      </c>
      <c r="B14" s="305" t="s">
        <v>993</v>
      </c>
      <c r="C14" s="305"/>
      <c r="D14" s="305"/>
      <c r="E14" s="305"/>
    </row>
    <row r="17" spans="1:7" ht="45.4" customHeight="1">
      <c r="A17" s="255" t="s">
        <v>100</v>
      </c>
      <c r="B17" s="255" t="s">
        <v>101</v>
      </c>
      <c r="C17" s="255" t="s">
        <v>102</v>
      </c>
      <c r="D17" s="255" t="s">
        <v>923</v>
      </c>
      <c r="E17" s="255" t="s">
        <v>924</v>
      </c>
    </row>
    <row r="18" spans="1:7" s="260" customFormat="1" ht="42" customHeight="1">
      <c r="A18" s="256" t="s">
        <v>929</v>
      </c>
      <c r="B18" s="257" t="s">
        <v>41</v>
      </c>
      <c r="C18" s="258"/>
      <c r="D18" s="259"/>
      <c r="E18" s="259"/>
    </row>
    <row r="19" spans="1:7" ht="42" customHeight="1">
      <c r="A19" s="261" t="s">
        <v>930</v>
      </c>
      <c r="B19" s="262" t="s">
        <v>104</v>
      </c>
      <c r="C19" s="263"/>
      <c r="D19" s="259">
        <v>40035921507</v>
      </c>
      <c r="E19" s="259">
        <v>91096659500</v>
      </c>
      <c r="G19" s="260"/>
    </row>
    <row r="20" spans="1:7" ht="63.4" customHeight="1">
      <c r="A20" s="261" t="s">
        <v>931</v>
      </c>
      <c r="B20" s="262" t="s">
        <v>105</v>
      </c>
      <c r="C20" s="263"/>
      <c r="D20" s="259">
        <v>-16285290020</v>
      </c>
      <c r="E20" s="259">
        <v>-67104068484</v>
      </c>
      <c r="G20" s="260"/>
    </row>
    <row r="21" spans="1:7" ht="58.9" customHeight="1">
      <c r="A21" s="261" t="s">
        <v>932</v>
      </c>
      <c r="B21" s="262" t="s">
        <v>106</v>
      </c>
      <c r="C21" s="263"/>
      <c r="D21" s="264">
        <v>-16257381116</v>
      </c>
      <c r="E21" s="264">
        <v>-67128669855</v>
      </c>
      <c r="G21" s="260"/>
    </row>
    <row r="22" spans="1:7" ht="42" customHeight="1">
      <c r="A22" s="261" t="s">
        <v>933</v>
      </c>
      <c r="B22" s="262" t="s">
        <v>109</v>
      </c>
      <c r="C22" s="263"/>
      <c r="D22" s="264">
        <v>-27908904</v>
      </c>
      <c r="E22" s="264">
        <v>24601371</v>
      </c>
      <c r="G22" s="260"/>
    </row>
    <row r="23" spans="1:7" ht="57.4" customHeight="1">
      <c r="A23" s="261" t="s">
        <v>934</v>
      </c>
      <c r="B23" s="262" t="s">
        <v>110</v>
      </c>
      <c r="C23" s="263"/>
      <c r="D23" s="259">
        <v>23750631487</v>
      </c>
      <c r="E23" s="259">
        <v>23992591016</v>
      </c>
      <c r="G23" s="260"/>
    </row>
    <row r="24" spans="1:7" ht="42" customHeight="1">
      <c r="A24" s="261" t="s">
        <v>935</v>
      </c>
      <c r="B24" s="262" t="s">
        <v>128</v>
      </c>
      <c r="C24" s="263"/>
      <c r="D24" s="264">
        <v>78360997816</v>
      </c>
      <c r="E24" s="264">
        <v>72948524755</v>
      </c>
      <c r="G24" s="260"/>
    </row>
    <row r="25" spans="1:7" ht="58.9" customHeight="1">
      <c r="A25" s="261" t="s">
        <v>936</v>
      </c>
      <c r="B25" s="262" t="s">
        <v>111</v>
      </c>
      <c r="C25" s="263"/>
      <c r="D25" s="264">
        <v>-5548257865</v>
      </c>
      <c r="E25" s="264">
        <v>-1533435135</v>
      </c>
      <c r="G25" s="260"/>
    </row>
    <row r="26" spans="1:7" ht="60.4" customHeight="1">
      <c r="A26" s="261" t="s">
        <v>937</v>
      </c>
      <c r="B26" s="262" t="s">
        <v>112</v>
      </c>
      <c r="C26" s="263"/>
      <c r="D26" s="264">
        <v>1407005000</v>
      </c>
      <c r="E26" s="264">
        <v>-340484452</v>
      </c>
      <c r="G26" s="260"/>
    </row>
    <row r="27" spans="1:7" ht="42" customHeight="1">
      <c r="A27" s="261" t="s">
        <v>938</v>
      </c>
      <c r="B27" s="262" t="s">
        <v>113</v>
      </c>
      <c r="C27" s="263"/>
      <c r="D27" s="264">
        <v>-12100</v>
      </c>
      <c r="E27" s="264">
        <v>0</v>
      </c>
      <c r="G27" s="260"/>
    </row>
    <row r="28" spans="1:7" ht="42" customHeight="1">
      <c r="A28" s="261" t="s">
        <v>939</v>
      </c>
      <c r="B28" s="262" t="s">
        <v>114</v>
      </c>
      <c r="C28" s="263"/>
      <c r="D28" s="264">
        <v>0</v>
      </c>
      <c r="E28" s="264">
        <v>0</v>
      </c>
      <c r="G28" s="260"/>
    </row>
    <row r="29" spans="1:7" ht="51" customHeight="1">
      <c r="A29" s="261" t="s">
        <v>940</v>
      </c>
      <c r="B29" s="262" t="s">
        <v>115</v>
      </c>
      <c r="C29" s="263"/>
      <c r="D29" s="264">
        <v>-617040000</v>
      </c>
      <c r="E29" s="264">
        <v>2981700000</v>
      </c>
      <c r="G29" s="260"/>
    </row>
    <row r="30" spans="1:7" ht="75" customHeight="1">
      <c r="A30" s="261" t="s">
        <v>941</v>
      </c>
      <c r="B30" s="262" t="s">
        <v>117</v>
      </c>
      <c r="C30" s="263"/>
      <c r="D30" s="264">
        <v>-204583073</v>
      </c>
      <c r="E30" s="264">
        <v>186388493</v>
      </c>
      <c r="G30" s="260"/>
    </row>
    <row r="31" spans="1:7" ht="47.65" customHeight="1">
      <c r="A31" s="261" t="s">
        <v>942</v>
      </c>
      <c r="B31" s="262" t="s">
        <v>122</v>
      </c>
      <c r="C31" s="263"/>
      <c r="D31" s="264">
        <v>0</v>
      </c>
      <c r="E31" s="264">
        <v>0</v>
      </c>
      <c r="G31" s="260"/>
    </row>
    <row r="32" spans="1:7" ht="57" customHeight="1">
      <c r="A32" s="261" t="s">
        <v>943</v>
      </c>
      <c r="B32" s="262" t="s">
        <v>124</v>
      </c>
      <c r="C32" s="263"/>
      <c r="D32" s="264">
        <v>-10536834</v>
      </c>
      <c r="E32" s="264">
        <v>30443396</v>
      </c>
      <c r="G32" s="260"/>
    </row>
    <row r="33" spans="1:7" ht="53.65" customHeight="1">
      <c r="A33" s="261" t="s">
        <v>944</v>
      </c>
      <c r="B33" s="262" t="s">
        <v>126</v>
      </c>
      <c r="C33" s="263"/>
      <c r="D33" s="264">
        <v>-158512600</v>
      </c>
      <c r="E33" s="264">
        <v>252102500</v>
      </c>
      <c r="G33" s="260"/>
    </row>
    <row r="34" spans="1:7" ht="55.15" customHeight="1">
      <c r="A34" s="261" t="s">
        <v>945</v>
      </c>
      <c r="B34" s="262" t="s">
        <v>127</v>
      </c>
      <c r="C34" s="263"/>
      <c r="D34" s="264">
        <v>-3282864200</v>
      </c>
      <c r="E34" s="264">
        <v>2558757586</v>
      </c>
      <c r="G34" s="260"/>
    </row>
    <row r="35" spans="1:7" ht="39.4" customHeight="1">
      <c r="A35" s="261" t="s">
        <v>946</v>
      </c>
      <c r="B35" s="262" t="s">
        <v>749</v>
      </c>
      <c r="C35" s="263"/>
      <c r="D35" s="264">
        <v>2839690</v>
      </c>
      <c r="E35" s="264">
        <v>5305136</v>
      </c>
      <c r="G35" s="260"/>
    </row>
    <row r="36" spans="1:7" ht="47.65" customHeight="1">
      <c r="A36" s="265" t="s">
        <v>947</v>
      </c>
      <c r="B36" s="262" t="s">
        <v>751</v>
      </c>
      <c r="C36" s="263"/>
      <c r="D36" s="264">
        <v>-104732281</v>
      </c>
      <c r="E36" s="264">
        <v>30357975</v>
      </c>
      <c r="G36" s="260"/>
    </row>
    <row r="37" spans="1:7" ht="48" customHeight="1">
      <c r="A37" s="261" t="s">
        <v>948</v>
      </c>
      <c r="B37" s="262" t="s">
        <v>753</v>
      </c>
      <c r="C37" s="263"/>
      <c r="D37" s="264">
        <v>0</v>
      </c>
      <c r="E37" s="264">
        <v>0</v>
      </c>
      <c r="G37" s="260"/>
    </row>
    <row r="38" spans="1:7" s="260" customFormat="1" ht="52.15" customHeight="1">
      <c r="A38" s="256" t="s">
        <v>949</v>
      </c>
      <c r="B38" s="257" t="s">
        <v>755</v>
      </c>
      <c r="C38" s="258"/>
      <c r="D38" s="259">
        <v>93594935040</v>
      </c>
      <c r="E38" s="259">
        <v>101112251270</v>
      </c>
    </row>
    <row r="39" spans="1:7" s="260" customFormat="1" ht="42" customHeight="1">
      <c r="A39" s="256" t="s">
        <v>950</v>
      </c>
      <c r="B39" s="257" t="s">
        <v>47</v>
      </c>
      <c r="C39" s="258"/>
      <c r="D39" s="259"/>
      <c r="E39" s="259"/>
    </row>
    <row r="40" spans="1:7" ht="42" customHeight="1">
      <c r="A40" s="261" t="s">
        <v>951</v>
      </c>
      <c r="B40" s="262" t="s">
        <v>177</v>
      </c>
      <c r="C40" s="263"/>
      <c r="D40" s="264">
        <v>19883317222</v>
      </c>
      <c r="E40" s="264">
        <v>13783197130</v>
      </c>
      <c r="G40" s="260"/>
    </row>
    <row r="41" spans="1:7" ht="42" customHeight="1">
      <c r="A41" s="261" t="s">
        <v>952</v>
      </c>
      <c r="B41" s="262" t="s">
        <v>179</v>
      </c>
      <c r="C41" s="263"/>
      <c r="D41" s="264">
        <v>-125425125442</v>
      </c>
      <c r="E41" s="264">
        <v>-107020000908</v>
      </c>
      <c r="G41" s="260"/>
    </row>
    <row r="42" spans="1:7" ht="42" customHeight="1">
      <c r="A42" s="261" t="s">
        <v>953</v>
      </c>
      <c r="B42" s="262" t="s">
        <v>783</v>
      </c>
      <c r="C42" s="263"/>
      <c r="D42" s="264">
        <v>0</v>
      </c>
      <c r="E42" s="264">
        <v>0</v>
      </c>
      <c r="G42" s="260"/>
    </row>
    <row r="43" spans="1:7" ht="42" customHeight="1">
      <c r="A43" s="261" t="s">
        <v>954</v>
      </c>
      <c r="B43" s="262" t="s">
        <v>955</v>
      </c>
      <c r="C43" s="263"/>
      <c r="D43" s="264">
        <v>0</v>
      </c>
      <c r="E43" s="264">
        <v>0</v>
      </c>
      <c r="G43" s="260"/>
    </row>
    <row r="44" spans="1:7" ht="42" customHeight="1">
      <c r="A44" s="261" t="s">
        <v>956</v>
      </c>
      <c r="B44" s="262" t="s">
        <v>957</v>
      </c>
      <c r="C44" s="263"/>
      <c r="D44" s="264">
        <v>0</v>
      </c>
      <c r="E44" s="264">
        <v>0</v>
      </c>
      <c r="G44" s="260"/>
    </row>
    <row r="45" spans="1:7" ht="46.9" customHeight="1">
      <c r="A45" s="256" t="s">
        <v>958</v>
      </c>
      <c r="B45" s="257" t="s">
        <v>175</v>
      </c>
      <c r="C45" s="263"/>
      <c r="D45" s="259">
        <v>-105541808220</v>
      </c>
      <c r="E45" s="259">
        <v>-93236803778</v>
      </c>
      <c r="G45" s="260"/>
    </row>
    <row r="46" spans="1:7" s="260" customFormat="1" ht="52.5" customHeight="1">
      <c r="A46" s="256" t="s">
        <v>959</v>
      </c>
      <c r="B46" s="257" t="s">
        <v>181</v>
      </c>
      <c r="C46" s="258"/>
      <c r="D46" s="259">
        <v>-11946873180</v>
      </c>
      <c r="E46" s="259">
        <v>7875447492</v>
      </c>
    </row>
    <row r="47" spans="1:7" s="260" customFormat="1" ht="53.65" customHeight="1">
      <c r="A47" s="256" t="s">
        <v>960</v>
      </c>
      <c r="B47" s="257" t="s">
        <v>961</v>
      </c>
      <c r="C47" s="258"/>
      <c r="D47" s="259">
        <v>15350511753</v>
      </c>
      <c r="E47" s="259">
        <v>7475064261</v>
      </c>
    </row>
    <row r="48" spans="1:7" ht="47.65" customHeight="1">
      <c r="A48" s="261" t="s">
        <v>962</v>
      </c>
      <c r="B48" s="262" t="s">
        <v>963</v>
      </c>
      <c r="C48" s="263"/>
      <c r="D48" s="264">
        <v>15350511753</v>
      </c>
      <c r="E48" s="264">
        <v>7475064261</v>
      </c>
      <c r="G48" s="260"/>
    </row>
    <row r="49" spans="1:7" ht="61.15" customHeight="1">
      <c r="A49" s="266" t="s">
        <v>964</v>
      </c>
      <c r="B49" s="262" t="s">
        <v>965</v>
      </c>
      <c r="C49" s="263"/>
      <c r="D49" s="264">
        <v>15335732705</v>
      </c>
      <c r="E49" s="264">
        <v>7460274763</v>
      </c>
      <c r="G49" s="260"/>
    </row>
    <row r="50" spans="1:7" ht="42" customHeight="1">
      <c r="A50" s="267" t="s">
        <v>966</v>
      </c>
      <c r="B50" s="268" t="s">
        <v>967</v>
      </c>
      <c r="C50" s="263"/>
      <c r="D50" s="264">
        <v>15335732705</v>
      </c>
      <c r="E50" s="264">
        <v>2460274763</v>
      </c>
      <c r="G50" s="260"/>
    </row>
    <row r="51" spans="1:7" ht="42" customHeight="1">
      <c r="A51" s="269" t="s">
        <v>968</v>
      </c>
      <c r="B51" s="268" t="s">
        <v>969</v>
      </c>
      <c r="C51" s="263"/>
      <c r="D51" s="264">
        <v>0</v>
      </c>
      <c r="E51" s="264">
        <v>5000000000</v>
      </c>
      <c r="G51" s="260"/>
    </row>
    <row r="52" spans="1:7" ht="45" customHeight="1">
      <c r="A52" s="267" t="s">
        <v>46</v>
      </c>
      <c r="B52" s="268" t="s">
        <v>970</v>
      </c>
      <c r="C52" s="263"/>
      <c r="D52" s="264">
        <v>0</v>
      </c>
      <c r="E52" s="264">
        <v>0</v>
      </c>
      <c r="G52" s="260"/>
    </row>
    <row r="53" spans="1:7" ht="42" customHeight="1">
      <c r="A53" s="261" t="s">
        <v>971</v>
      </c>
      <c r="B53" s="262" t="s">
        <v>972</v>
      </c>
      <c r="C53" s="263"/>
      <c r="D53" s="264">
        <v>14779048</v>
      </c>
      <c r="E53" s="264">
        <v>14789498</v>
      </c>
      <c r="G53" s="260"/>
    </row>
    <row r="54" spans="1:7" ht="42" customHeight="1">
      <c r="A54" s="261" t="s">
        <v>973</v>
      </c>
      <c r="B54" s="262" t="s">
        <v>974</v>
      </c>
      <c r="C54" s="263"/>
      <c r="D54" s="264">
        <v>0</v>
      </c>
      <c r="E54" s="264">
        <v>0</v>
      </c>
      <c r="G54" s="260"/>
    </row>
    <row r="55" spans="1:7" s="260" customFormat="1" ht="57" customHeight="1">
      <c r="A55" s="256" t="s">
        <v>975</v>
      </c>
      <c r="B55" s="257" t="s">
        <v>976</v>
      </c>
      <c r="C55" s="258"/>
      <c r="D55" s="259">
        <v>3403638573</v>
      </c>
      <c r="E55" s="259">
        <v>15350511753</v>
      </c>
    </row>
    <row r="56" spans="1:7" ht="42" customHeight="1">
      <c r="A56" s="261" t="s">
        <v>977</v>
      </c>
      <c r="B56" s="262" t="s">
        <v>978</v>
      </c>
      <c r="C56" s="263"/>
      <c r="D56" s="264">
        <v>3403638573</v>
      </c>
      <c r="E56" s="264">
        <v>15350511753</v>
      </c>
      <c r="G56" s="260"/>
    </row>
    <row r="57" spans="1:7" ht="61.15" customHeight="1">
      <c r="A57" s="261" t="s">
        <v>964</v>
      </c>
      <c r="B57" s="262" t="s">
        <v>979</v>
      </c>
      <c r="C57" s="263"/>
      <c r="D57" s="264">
        <v>3365755435</v>
      </c>
      <c r="E57" s="264">
        <v>15335732705</v>
      </c>
      <c r="G57" s="260"/>
    </row>
    <row r="58" spans="1:7" ht="42" customHeight="1">
      <c r="A58" s="267" t="s">
        <v>966</v>
      </c>
      <c r="B58" s="268" t="s">
        <v>980</v>
      </c>
      <c r="C58" s="263"/>
      <c r="D58" s="264">
        <v>3365755435</v>
      </c>
      <c r="E58" s="264">
        <v>15335732705</v>
      </c>
      <c r="G58" s="260"/>
    </row>
    <row r="59" spans="1:7" ht="42" customHeight="1">
      <c r="A59" s="269" t="s">
        <v>968</v>
      </c>
      <c r="B59" s="268" t="s">
        <v>981</v>
      </c>
      <c r="C59" s="263"/>
      <c r="D59" s="264">
        <v>0</v>
      </c>
      <c r="E59" s="264">
        <v>0</v>
      </c>
      <c r="G59" s="260"/>
    </row>
    <row r="60" spans="1:7" ht="47.65" customHeight="1">
      <c r="A60" s="267" t="s">
        <v>46</v>
      </c>
      <c r="B60" s="268" t="s">
        <v>982</v>
      </c>
      <c r="C60" s="263"/>
      <c r="D60" s="264">
        <v>0</v>
      </c>
      <c r="E60" s="264">
        <v>0</v>
      </c>
      <c r="G60" s="260"/>
    </row>
    <row r="61" spans="1:7" ht="55.15" customHeight="1">
      <c r="A61" s="261" t="s">
        <v>983</v>
      </c>
      <c r="B61" s="262" t="s">
        <v>984</v>
      </c>
      <c r="C61" s="263"/>
      <c r="D61" s="264">
        <v>37883138</v>
      </c>
      <c r="E61" s="264">
        <v>14779048</v>
      </c>
      <c r="G61" s="260"/>
    </row>
    <row r="62" spans="1:7" ht="52.15" customHeight="1">
      <c r="A62" s="261" t="s">
        <v>985</v>
      </c>
      <c r="B62" s="262" t="s">
        <v>986</v>
      </c>
      <c r="C62" s="263"/>
      <c r="D62" s="264">
        <v>0</v>
      </c>
      <c r="E62" s="264">
        <v>0</v>
      </c>
      <c r="G62" s="260"/>
    </row>
    <row r="63" spans="1:7" s="260" customFormat="1" ht="62.65" customHeight="1">
      <c r="A63" s="256" t="s">
        <v>987</v>
      </c>
      <c r="B63" s="257" t="s">
        <v>988</v>
      </c>
      <c r="C63" s="258"/>
      <c r="D63" s="259">
        <v>-11946873180</v>
      </c>
      <c r="E63" s="259">
        <v>7875447492</v>
      </c>
    </row>
    <row r="64" spans="1:7" s="260" customFormat="1" ht="42" customHeight="1">
      <c r="A64" s="256" t="s">
        <v>989</v>
      </c>
      <c r="B64" s="257" t="s">
        <v>990</v>
      </c>
      <c r="C64" s="258"/>
      <c r="D64" s="259">
        <v>0</v>
      </c>
      <c r="E64" s="259">
        <v>0</v>
      </c>
    </row>
    <row r="67" spans="1:6" ht="25.15" customHeight="1">
      <c r="A67" s="199" t="s">
        <v>184</v>
      </c>
      <c r="B67" s="112"/>
      <c r="C67" s="296" t="s">
        <v>995</v>
      </c>
      <c r="D67" s="296"/>
      <c r="E67" s="296"/>
      <c r="F67" s="270"/>
    </row>
    <row r="68" spans="1:6">
      <c r="A68" s="200"/>
      <c r="B68" s="200"/>
      <c r="C68" s="200"/>
      <c r="D68" s="200"/>
      <c r="E68" s="200"/>
    </row>
    <row r="69" spans="1:6">
      <c r="A69" s="200"/>
      <c r="B69" s="200"/>
      <c r="C69" s="200"/>
      <c r="D69" s="200"/>
      <c r="E69" s="200"/>
    </row>
    <row r="70" spans="1:6">
      <c r="A70" s="200"/>
      <c r="B70" s="200"/>
      <c r="C70" s="200"/>
      <c r="D70" s="200"/>
      <c r="E70" s="200"/>
    </row>
    <row r="71" spans="1:6">
      <c r="A71" s="200"/>
      <c r="B71" s="200"/>
      <c r="C71" s="200"/>
      <c r="D71" s="200"/>
      <c r="E71" s="200"/>
    </row>
    <row r="72" spans="1:6">
      <c r="A72" s="200"/>
      <c r="B72" s="200"/>
      <c r="C72" s="200"/>
      <c r="D72" s="200"/>
      <c r="E72" s="200"/>
    </row>
    <row r="73" spans="1:6">
      <c r="A73" s="200"/>
      <c r="B73" s="200"/>
      <c r="C73" s="200"/>
      <c r="D73" s="200"/>
      <c r="E73" s="200"/>
    </row>
    <row r="74" spans="1:6">
      <c r="A74" s="200"/>
      <c r="B74" s="200"/>
      <c r="C74" s="200"/>
      <c r="D74" s="200"/>
      <c r="E74" s="200"/>
    </row>
    <row r="75" spans="1:6">
      <c r="A75" s="200"/>
      <c r="B75" s="200"/>
      <c r="C75" s="200"/>
      <c r="D75" s="200"/>
      <c r="E75" s="200"/>
    </row>
    <row r="76" spans="1:6">
      <c r="A76" s="200"/>
      <c r="B76" s="200"/>
      <c r="C76" s="200"/>
      <c r="D76" s="200"/>
      <c r="E76" s="200"/>
    </row>
    <row r="77" spans="1:6">
      <c r="A77" s="200"/>
      <c r="B77" s="200"/>
      <c r="C77" s="200"/>
      <c r="D77" s="200"/>
      <c r="E77" s="200"/>
    </row>
    <row r="78" spans="1:6">
      <c r="A78" s="200" t="s">
        <v>991</v>
      </c>
      <c r="B78" s="49" t="s">
        <v>566</v>
      </c>
      <c r="C78" s="49"/>
      <c r="D78" s="49"/>
      <c r="E78" s="272" t="s">
        <v>996</v>
      </c>
    </row>
    <row r="79" spans="1:6" ht="16.899999999999999" customHeight="1">
      <c r="A79" s="199" t="s">
        <v>1002</v>
      </c>
      <c r="B79" s="85" t="s">
        <v>997</v>
      </c>
      <c r="C79" s="273"/>
      <c r="D79" s="273"/>
      <c r="E79" s="199" t="s">
        <v>998</v>
      </c>
    </row>
    <row r="80" spans="1:6" ht="16.899999999999999" customHeight="1">
      <c r="A80" s="200" t="s">
        <v>999</v>
      </c>
      <c r="B80" s="49" t="s">
        <v>1000</v>
      </c>
      <c r="C80" s="49"/>
      <c r="D80" s="49"/>
      <c r="E80" s="200" t="s">
        <v>1001</v>
      </c>
    </row>
  </sheetData>
  <mergeCells count="13">
    <mergeCell ref="B8:E8"/>
    <mergeCell ref="A1:E1"/>
    <mergeCell ref="A2:E2"/>
    <mergeCell ref="A3:E3"/>
    <mergeCell ref="A4:E4"/>
    <mergeCell ref="B7:E7"/>
    <mergeCell ref="C67:E67"/>
    <mergeCell ref="B9:E9"/>
    <mergeCell ref="B10:E10"/>
    <mergeCell ref="B11:E11"/>
    <mergeCell ref="B12:E12"/>
    <mergeCell ref="B13:E13"/>
    <mergeCell ref="B14:E14"/>
  </mergeCells>
  <printOptions horizontalCentered="1"/>
  <pageMargins left="0.3" right="0.3" top="0.8" bottom="0.75" header="0.3" footer="0.3"/>
  <pageSetup paperSize="9" scale="79"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105" zoomScale="98" zoomScaleNormal="100" zoomScaleSheetLayoutView="98" workbookViewId="0">
      <selection activeCell="A107" sqref="A107"/>
    </sheetView>
  </sheetViews>
  <sheetFormatPr defaultColWidth="8.7265625" defaultRowHeight="12.5"/>
  <cols>
    <col min="1" max="1" width="9.26953125" style="38" customWidth="1"/>
    <col min="2" max="2" width="49.7265625" style="38" customWidth="1"/>
    <col min="3" max="3" width="11" style="38" customWidth="1"/>
    <col min="4" max="4" width="32.26953125" style="38" customWidth="1"/>
    <col min="5" max="5" width="32.81640625" style="38" customWidth="1"/>
    <col min="6" max="6" width="25.26953125" style="38" customWidth="1"/>
    <col min="7" max="14" width="8.7265625" style="38" hidden="1" customWidth="1"/>
    <col min="15" max="16384" width="8.7265625" style="38"/>
  </cols>
  <sheetData>
    <row r="1" spans="1:6" s="39" customFormat="1" ht="22.9" customHeight="1">
      <c r="A1" s="312" t="s">
        <v>865</v>
      </c>
      <c r="B1" s="312"/>
      <c r="C1" s="312"/>
      <c r="D1" s="312"/>
      <c r="E1" s="312"/>
      <c r="F1" s="312"/>
    </row>
    <row r="2" spans="1:6" s="39" customFormat="1" ht="33" customHeight="1">
      <c r="A2" s="313" t="s">
        <v>866</v>
      </c>
      <c r="B2" s="313"/>
      <c r="C2" s="313"/>
      <c r="D2" s="313"/>
      <c r="E2" s="313"/>
      <c r="F2" s="313"/>
    </row>
    <row r="3" spans="1:6" s="39" customFormat="1">
      <c r="A3" s="314" t="s">
        <v>867</v>
      </c>
      <c r="B3" s="314"/>
      <c r="C3" s="314"/>
      <c r="D3" s="314"/>
      <c r="E3" s="314"/>
      <c r="F3" s="314"/>
    </row>
    <row r="4" spans="1:6" s="39" customFormat="1" ht="32.65" customHeight="1">
      <c r="A4" s="314"/>
      <c r="B4" s="314"/>
      <c r="C4" s="314"/>
      <c r="D4" s="314"/>
      <c r="E4" s="314"/>
      <c r="F4" s="314"/>
    </row>
    <row r="5" spans="1:6" s="39" customFormat="1" ht="16.899999999999999" customHeight="1">
      <c r="A5" s="315" t="s">
        <v>826</v>
      </c>
      <c r="B5" s="315"/>
      <c r="C5" s="315"/>
      <c r="D5" s="315"/>
      <c r="E5" s="315"/>
      <c r="F5" s="315"/>
    </row>
    <row r="6" spans="1:6">
      <c r="A6" s="49"/>
      <c r="B6" s="49"/>
      <c r="C6" s="49"/>
      <c r="D6" s="49"/>
      <c r="E6" s="49"/>
      <c r="F6" s="49"/>
    </row>
    <row r="7" spans="1:6" ht="16.899999999999999" customHeight="1">
      <c r="A7" s="311" t="s">
        <v>2</v>
      </c>
      <c r="B7" s="311"/>
      <c r="C7" s="311" t="s">
        <v>827</v>
      </c>
      <c r="D7" s="311"/>
      <c r="E7" s="311"/>
      <c r="F7" s="311"/>
    </row>
    <row r="8" spans="1:6" s="39" customFormat="1" ht="16.899999999999999" customHeight="1">
      <c r="A8" s="310" t="s">
        <v>40</v>
      </c>
      <c r="B8" s="310"/>
      <c r="C8" s="310" t="s">
        <v>828</v>
      </c>
      <c r="D8" s="310"/>
      <c r="E8" s="310"/>
      <c r="F8" s="310"/>
    </row>
    <row r="9" spans="1:6" ht="16.899999999999999" customHeight="1">
      <c r="A9" s="311" t="s">
        <v>3</v>
      </c>
      <c r="B9" s="311"/>
      <c r="C9" s="311" t="s">
        <v>829</v>
      </c>
      <c r="D9" s="311"/>
      <c r="E9" s="311"/>
      <c r="F9" s="311"/>
    </row>
    <row r="10" spans="1:6" s="39" customFormat="1" ht="16.899999999999999" customHeight="1">
      <c r="A10" s="310" t="s">
        <v>4</v>
      </c>
      <c r="B10" s="310"/>
      <c r="C10" s="310" t="s">
        <v>830</v>
      </c>
      <c r="D10" s="310"/>
      <c r="E10" s="310"/>
      <c r="F10" s="310"/>
    </row>
    <row r="11" spans="1:6" ht="16.899999999999999" customHeight="1">
      <c r="A11" s="311" t="s">
        <v>5</v>
      </c>
      <c r="B11" s="311"/>
      <c r="C11" s="311" t="s">
        <v>197</v>
      </c>
      <c r="D11" s="311"/>
      <c r="E11" s="311"/>
      <c r="F11" s="311"/>
    </row>
    <row r="12" spans="1:6" s="39" customFormat="1" ht="16.899999999999999" customHeight="1">
      <c r="A12" s="310" t="s">
        <v>6</v>
      </c>
      <c r="B12" s="310"/>
      <c r="C12" s="310" t="s">
        <v>831</v>
      </c>
      <c r="D12" s="310"/>
      <c r="E12" s="310"/>
      <c r="F12" s="310"/>
    </row>
    <row r="13" spans="1:6" ht="16.899999999999999" customHeight="1">
      <c r="A13" s="311" t="s">
        <v>7</v>
      </c>
      <c r="B13" s="311"/>
      <c r="C13" s="311" t="s">
        <v>992</v>
      </c>
      <c r="D13" s="311"/>
      <c r="E13" s="311"/>
      <c r="F13" s="311"/>
    </row>
    <row r="14" spans="1:6" s="39" customFormat="1" ht="16.899999999999999" customHeight="1">
      <c r="A14" s="310" t="s">
        <v>8</v>
      </c>
      <c r="B14" s="310"/>
      <c r="C14" s="310" t="s">
        <v>993</v>
      </c>
      <c r="D14" s="310"/>
      <c r="E14" s="310"/>
      <c r="F14" s="310"/>
    </row>
    <row r="15" spans="1:6" s="39" customFormat="1" ht="7.5" customHeight="1">
      <c r="A15" s="48"/>
      <c r="B15" s="48"/>
      <c r="C15" s="48"/>
      <c r="D15" s="48"/>
      <c r="E15" s="48"/>
      <c r="F15" s="48"/>
    </row>
    <row r="16" spans="1:6" s="39" customFormat="1" ht="16.899999999999999" customHeight="1">
      <c r="A16" s="178" t="s">
        <v>868</v>
      </c>
      <c r="B16" s="179" t="s">
        <v>869</v>
      </c>
      <c r="C16" s="48"/>
      <c r="D16" s="48"/>
      <c r="E16" s="48"/>
      <c r="F16" s="48"/>
    </row>
    <row r="17" spans="1:6" s="39" customFormat="1" ht="16.899999999999999" customHeight="1">
      <c r="A17" s="180" t="s">
        <v>41</v>
      </c>
      <c r="B17" s="181" t="s">
        <v>569</v>
      </c>
      <c r="C17" s="48"/>
      <c r="D17" s="48"/>
      <c r="E17" s="48"/>
      <c r="F17" s="48"/>
    </row>
    <row r="18" spans="1:6" s="39" customFormat="1" ht="50.65" customHeight="1">
      <c r="A18" s="47" t="s">
        <v>42</v>
      </c>
      <c r="B18" s="45" t="s">
        <v>43</v>
      </c>
      <c r="C18" s="47" t="s">
        <v>44</v>
      </c>
      <c r="D18" s="46" t="s">
        <v>834</v>
      </c>
      <c r="E18" s="46" t="s">
        <v>922</v>
      </c>
      <c r="F18" s="114" t="s">
        <v>45</v>
      </c>
    </row>
    <row r="19" spans="1:6" ht="39" customHeight="1">
      <c r="A19" s="164" t="s">
        <v>582</v>
      </c>
      <c r="B19" s="163" t="s">
        <v>583</v>
      </c>
      <c r="C19" s="164"/>
      <c r="D19" s="166"/>
      <c r="E19" s="166"/>
      <c r="F19" s="165"/>
    </row>
    <row r="20" spans="1:6" ht="39" customHeight="1">
      <c r="A20" s="159" t="s">
        <v>584</v>
      </c>
      <c r="B20" s="158" t="s">
        <v>585</v>
      </c>
      <c r="C20" s="159"/>
      <c r="D20" s="162">
        <v>3403638573</v>
      </c>
      <c r="E20" s="162">
        <v>15350511753</v>
      </c>
      <c r="F20" s="161">
        <v>6.6392125358798001E-2</v>
      </c>
    </row>
    <row r="21" spans="1:6" ht="39" customHeight="1">
      <c r="A21" s="159" t="s">
        <v>586</v>
      </c>
      <c r="B21" s="158" t="s">
        <v>587</v>
      </c>
      <c r="C21" s="159"/>
      <c r="D21" s="162">
        <v>3403638573</v>
      </c>
      <c r="E21" s="162">
        <v>15350511753</v>
      </c>
      <c r="F21" s="161">
        <v>9.38528379995682E-2</v>
      </c>
    </row>
    <row r="22" spans="1:6" ht="48" customHeight="1">
      <c r="A22" s="159" t="s">
        <v>588</v>
      </c>
      <c r="B22" s="158" t="s">
        <v>589</v>
      </c>
      <c r="C22" s="159"/>
      <c r="D22" s="162">
        <v>0</v>
      </c>
      <c r="E22" s="162">
        <v>0</v>
      </c>
      <c r="F22" s="161">
        <v>0</v>
      </c>
    </row>
    <row r="23" spans="1:6" ht="45" customHeight="1">
      <c r="A23" s="159" t="s">
        <v>590</v>
      </c>
      <c r="B23" s="158" t="s">
        <v>591</v>
      </c>
      <c r="C23" s="159"/>
      <c r="D23" s="162">
        <v>37883138</v>
      </c>
      <c r="E23" s="162">
        <v>14779048</v>
      </c>
      <c r="F23" s="161">
        <v>6.4833654243321506E-2</v>
      </c>
    </row>
    <row r="24" spans="1:6" ht="42" customHeight="1">
      <c r="A24" s="159" t="s">
        <v>592</v>
      </c>
      <c r="B24" s="158" t="s">
        <v>593</v>
      </c>
      <c r="C24" s="159"/>
      <c r="D24" s="162">
        <v>3365755435</v>
      </c>
      <c r="E24" s="162">
        <v>15335732705</v>
      </c>
      <c r="F24" s="161">
        <v>0.28642601708328103</v>
      </c>
    </row>
    <row r="25" spans="1:6" ht="48" customHeight="1">
      <c r="A25" s="159" t="s">
        <v>594</v>
      </c>
      <c r="B25" s="158" t="s">
        <v>595</v>
      </c>
      <c r="C25" s="159"/>
      <c r="D25" s="162">
        <v>0</v>
      </c>
      <c r="E25" s="162">
        <v>0</v>
      </c>
      <c r="F25" s="161">
        <v>0</v>
      </c>
    </row>
    <row r="26" spans="1:6" ht="39" customHeight="1">
      <c r="A26" s="159" t="s">
        <v>596</v>
      </c>
      <c r="B26" s="158" t="s">
        <v>872</v>
      </c>
      <c r="C26" s="159"/>
      <c r="D26" s="162">
        <v>0</v>
      </c>
      <c r="E26" s="162">
        <v>0</v>
      </c>
      <c r="F26" s="161">
        <v>0</v>
      </c>
    </row>
    <row r="27" spans="1:6" ht="39" customHeight="1">
      <c r="A27" s="159" t="s">
        <v>597</v>
      </c>
      <c r="B27" s="158" t="s">
        <v>598</v>
      </c>
      <c r="C27" s="159"/>
      <c r="D27" s="162">
        <v>379206883300</v>
      </c>
      <c r="E27" s="162">
        <v>441310500000</v>
      </c>
      <c r="F27" s="161">
        <v>1.3563132937061799</v>
      </c>
    </row>
    <row r="28" spans="1:6" ht="39" customHeight="1">
      <c r="A28" s="159" t="s">
        <v>599</v>
      </c>
      <c r="B28" s="158" t="s">
        <v>600</v>
      </c>
      <c r="C28" s="159"/>
      <c r="D28" s="162">
        <v>379206883300</v>
      </c>
      <c r="E28" s="162">
        <v>441310500000</v>
      </c>
      <c r="F28" s="161">
        <v>1.3563132937061799</v>
      </c>
    </row>
    <row r="29" spans="1:6" ht="39" customHeight="1">
      <c r="A29" s="159" t="s">
        <v>601</v>
      </c>
      <c r="B29" s="158" t="s">
        <v>602</v>
      </c>
      <c r="C29" s="159"/>
      <c r="D29" s="162">
        <v>0</v>
      </c>
      <c r="E29" s="162">
        <v>0</v>
      </c>
      <c r="F29" s="161"/>
    </row>
    <row r="30" spans="1:6" ht="39" customHeight="1">
      <c r="A30" s="159" t="s">
        <v>603</v>
      </c>
      <c r="B30" s="158" t="s">
        <v>604</v>
      </c>
      <c r="C30" s="159"/>
      <c r="D30" s="162">
        <v>0</v>
      </c>
      <c r="E30" s="162">
        <v>0</v>
      </c>
      <c r="F30" s="161"/>
    </row>
    <row r="31" spans="1:6" ht="39" customHeight="1">
      <c r="A31" s="159" t="s">
        <v>605</v>
      </c>
      <c r="B31" s="158" t="s">
        <v>606</v>
      </c>
      <c r="C31" s="159"/>
      <c r="D31" s="162">
        <v>0</v>
      </c>
      <c r="E31" s="162">
        <v>0</v>
      </c>
      <c r="F31" s="161"/>
    </row>
    <row r="32" spans="1:6" ht="39" customHeight="1">
      <c r="A32" s="159" t="s">
        <v>607</v>
      </c>
      <c r="B32" s="158" t="s">
        <v>608</v>
      </c>
      <c r="C32" s="159"/>
      <c r="D32" s="162">
        <v>0</v>
      </c>
      <c r="E32" s="162">
        <v>0</v>
      </c>
      <c r="F32" s="161"/>
    </row>
    <row r="33" spans="1:6" ht="39" customHeight="1">
      <c r="A33" s="159" t="s">
        <v>609</v>
      </c>
      <c r="B33" s="158" t="s">
        <v>610</v>
      </c>
      <c r="C33" s="159"/>
      <c r="D33" s="162">
        <v>0</v>
      </c>
      <c r="E33" s="162">
        <v>0</v>
      </c>
      <c r="F33" s="161"/>
    </row>
    <row r="34" spans="1:6" ht="39" customHeight="1">
      <c r="A34" s="159" t="s">
        <v>611</v>
      </c>
      <c r="B34" s="158" t="s">
        <v>612</v>
      </c>
      <c r="C34" s="159"/>
      <c r="D34" s="162">
        <v>0</v>
      </c>
      <c r="E34" s="162">
        <v>0</v>
      </c>
      <c r="F34" s="161"/>
    </row>
    <row r="35" spans="1:6" ht="39" customHeight="1">
      <c r="A35" s="159" t="s">
        <v>613</v>
      </c>
      <c r="B35" s="158" t="s">
        <v>614</v>
      </c>
      <c r="C35" s="159"/>
      <c r="D35" s="162">
        <v>0</v>
      </c>
      <c r="E35" s="162">
        <v>0</v>
      </c>
      <c r="F35" s="161"/>
    </row>
    <row r="36" spans="1:6" ht="39" customHeight="1">
      <c r="A36" s="159" t="s">
        <v>615</v>
      </c>
      <c r="B36" s="158" t="s">
        <v>616</v>
      </c>
      <c r="C36" s="159"/>
      <c r="D36" s="162">
        <v>0</v>
      </c>
      <c r="E36" s="162">
        <v>0</v>
      </c>
      <c r="F36" s="161"/>
    </row>
    <row r="37" spans="1:6" ht="52.5" customHeight="1">
      <c r="A37" s="188" t="s">
        <v>617</v>
      </c>
      <c r="B37" s="189" t="s">
        <v>873</v>
      </c>
      <c r="C37" s="188"/>
      <c r="D37" s="190"/>
      <c r="E37" s="190"/>
      <c r="F37" s="191"/>
    </row>
    <row r="38" spans="1:6" ht="39" customHeight="1">
      <c r="A38" s="159" t="s">
        <v>622</v>
      </c>
      <c r="B38" s="158" t="s">
        <v>874</v>
      </c>
      <c r="C38" s="159"/>
      <c r="D38" s="162">
        <v>80000000</v>
      </c>
      <c r="E38" s="162">
        <v>1487005000</v>
      </c>
      <c r="F38" s="161">
        <v>0.231884057971015</v>
      </c>
    </row>
    <row r="39" spans="1:6" ht="39" customHeight="1">
      <c r="A39" s="159" t="s">
        <v>618</v>
      </c>
      <c r="B39" s="158" t="s">
        <v>619</v>
      </c>
      <c r="C39" s="159"/>
      <c r="D39" s="162">
        <v>80000000</v>
      </c>
      <c r="E39" s="162">
        <v>1487005000</v>
      </c>
      <c r="F39" s="161">
        <v>0.231884057971015</v>
      </c>
    </row>
    <row r="40" spans="1:6" ht="39" customHeight="1">
      <c r="A40" s="159" t="s">
        <v>620</v>
      </c>
      <c r="B40" s="158" t="s">
        <v>621</v>
      </c>
      <c r="C40" s="159"/>
      <c r="D40" s="162">
        <v>0</v>
      </c>
      <c r="E40" s="162">
        <v>0</v>
      </c>
      <c r="F40" s="161"/>
    </row>
    <row r="41" spans="1:6" ht="39" customHeight="1">
      <c r="A41" s="159" t="s">
        <v>630</v>
      </c>
      <c r="B41" s="158" t="s">
        <v>623</v>
      </c>
      <c r="C41" s="159"/>
      <c r="D41" s="162">
        <v>0</v>
      </c>
      <c r="E41" s="162">
        <v>0</v>
      </c>
      <c r="F41" s="161">
        <v>0</v>
      </c>
    </row>
    <row r="42" spans="1:6" ht="39" customHeight="1">
      <c r="A42" s="159" t="s">
        <v>624</v>
      </c>
      <c r="B42" s="158" t="s">
        <v>625</v>
      </c>
      <c r="C42" s="159"/>
      <c r="D42" s="162">
        <v>0</v>
      </c>
      <c r="E42" s="162">
        <v>0</v>
      </c>
      <c r="F42" s="161">
        <v>0</v>
      </c>
    </row>
    <row r="43" spans="1:6" ht="39" customHeight="1">
      <c r="A43" s="159" t="s">
        <v>626</v>
      </c>
      <c r="B43" s="158" t="s">
        <v>627</v>
      </c>
      <c r="C43" s="159"/>
      <c r="D43" s="162">
        <v>0</v>
      </c>
      <c r="E43" s="162">
        <v>0</v>
      </c>
      <c r="F43" s="161"/>
    </row>
    <row r="44" spans="1:6" ht="39" customHeight="1">
      <c r="A44" s="159" t="s">
        <v>628</v>
      </c>
      <c r="B44" s="158" t="s">
        <v>629</v>
      </c>
      <c r="C44" s="159"/>
      <c r="D44" s="162">
        <v>0</v>
      </c>
      <c r="E44" s="162">
        <v>0</v>
      </c>
      <c r="F44" s="161"/>
    </row>
    <row r="45" spans="1:6" ht="39" customHeight="1">
      <c r="A45" s="188" t="s">
        <v>631</v>
      </c>
      <c r="B45" s="189" t="s">
        <v>875</v>
      </c>
      <c r="C45" s="188"/>
      <c r="D45" s="190"/>
      <c r="E45" s="190"/>
      <c r="F45" s="191"/>
    </row>
    <row r="46" spans="1:6" ht="39" customHeight="1">
      <c r="A46" s="159" t="s">
        <v>639</v>
      </c>
      <c r="B46" s="158" t="s">
        <v>876</v>
      </c>
      <c r="C46" s="159"/>
      <c r="D46" s="162">
        <v>8171270000</v>
      </c>
      <c r="E46" s="162">
        <v>2623012135</v>
      </c>
      <c r="F46" s="161"/>
    </row>
    <row r="47" spans="1:6" ht="39" customHeight="1">
      <c r="A47" s="159" t="s">
        <v>641</v>
      </c>
      <c r="B47" s="158" t="s">
        <v>632</v>
      </c>
      <c r="C47" s="159"/>
      <c r="D47" s="162">
        <v>12100</v>
      </c>
      <c r="E47" s="162">
        <v>0</v>
      </c>
      <c r="F47" s="161"/>
    </row>
    <row r="48" spans="1:6" ht="39" customHeight="1">
      <c r="A48" s="159" t="s">
        <v>633</v>
      </c>
      <c r="B48" s="158" t="s">
        <v>634</v>
      </c>
      <c r="C48" s="159"/>
      <c r="D48" s="162">
        <v>0</v>
      </c>
      <c r="E48" s="162">
        <v>0</v>
      </c>
      <c r="F48" s="161"/>
    </row>
    <row r="49" spans="1:6" ht="39" customHeight="1">
      <c r="A49" s="159" t="s">
        <v>635</v>
      </c>
      <c r="B49" s="158" t="s">
        <v>636</v>
      </c>
      <c r="C49" s="159"/>
      <c r="D49" s="162">
        <v>0</v>
      </c>
      <c r="E49" s="162">
        <v>0</v>
      </c>
      <c r="F49" s="161"/>
    </row>
    <row r="50" spans="1:6" ht="39" customHeight="1">
      <c r="A50" s="159" t="s">
        <v>637</v>
      </c>
      <c r="B50" s="158" t="s">
        <v>638</v>
      </c>
      <c r="C50" s="159"/>
      <c r="D50" s="162">
        <v>12100</v>
      </c>
      <c r="E50" s="162">
        <v>0</v>
      </c>
      <c r="F50" s="161"/>
    </row>
    <row r="51" spans="1:6" ht="39" customHeight="1">
      <c r="A51" s="159" t="s">
        <v>877</v>
      </c>
      <c r="B51" s="158" t="s">
        <v>640</v>
      </c>
      <c r="C51" s="159"/>
      <c r="D51" s="162">
        <v>0</v>
      </c>
      <c r="E51" s="162">
        <v>0</v>
      </c>
      <c r="F51" s="161"/>
    </row>
    <row r="52" spans="1:6" ht="39" customHeight="1">
      <c r="A52" s="164" t="s">
        <v>878</v>
      </c>
      <c r="B52" s="163" t="s">
        <v>642</v>
      </c>
      <c r="C52" s="164"/>
      <c r="D52" s="166">
        <v>390861803973</v>
      </c>
      <c r="E52" s="166">
        <v>460771028888</v>
      </c>
      <c r="F52" s="165">
        <v>1.18009265107894</v>
      </c>
    </row>
    <row r="53" spans="1:6" ht="39" customHeight="1">
      <c r="A53" s="164" t="s">
        <v>643</v>
      </c>
      <c r="B53" s="163" t="s">
        <v>644</v>
      </c>
      <c r="C53" s="164"/>
      <c r="D53" s="166"/>
      <c r="E53" s="166"/>
      <c r="F53" s="165"/>
    </row>
    <row r="54" spans="1:6" ht="42.65" customHeight="1">
      <c r="A54" s="192" t="s">
        <v>48</v>
      </c>
      <c r="B54" s="193" t="s">
        <v>879</v>
      </c>
      <c r="C54" s="192"/>
      <c r="D54" s="194"/>
      <c r="E54" s="194"/>
      <c r="F54" s="195"/>
    </row>
    <row r="55" spans="1:6" ht="39" customHeight="1">
      <c r="A55" s="159" t="s">
        <v>49</v>
      </c>
      <c r="B55" s="158" t="s">
        <v>919</v>
      </c>
      <c r="C55" s="159"/>
      <c r="D55" s="162">
        <v>2364660000</v>
      </c>
      <c r="E55" s="162">
        <v>2981700000</v>
      </c>
      <c r="F55" s="161"/>
    </row>
    <row r="56" spans="1:6" ht="39" customHeight="1">
      <c r="A56" s="159" t="s">
        <v>714</v>
      </c>
      <c r="B56" s="158" t="s">
        <v>645</v>
      </c>
      <c r="C56" s="159"/>
      <c r="D56" s="162">
        <v>1628969131</v>
      </c>
      <c r="E56" s="162">
        <v>5415267333</v>
      </c>
      <c r="F56" s="161">
        <v>0.52030886037464397</v>
      </c>
    </row>
    <row r="57" spans="1:6" ht="39" customHeight="1">
      <c r="A57" s="159" t="s">
        <v>646</v>
      </c>
      <c r="B57" s="158" t="s">
        <v>647</v>
      </c>
      <c r="C57" s="159"/>
      <c r="D57" s="162">
        <v>568964999</v>
      </c>
      <c r="E57" s="162">
        <v>4010341799</v>
      </c>
      <c r="F57" s="161">
        <v>0.46695144945164002</v>
      </c>
    </row>
    <row r="58" spans="1:6" ht="39" customHeight="1">
      <c r="A58" s="159" t="s">
        <v>648</v>
      </c>
      <c r="B58" s="158" t="s">
        <v>649</v>
      </c>
      <c r="C58" s="159"/>
      <c r="D58" s="162">
        <v>191185800</v>
      </c>
      <c r="E58" s="162">
        <v>349698400</v>
      </c>
      <c r="F58" s="161">
        <v>2.22061445434684</v>
      </c>
    </row>
    <row r="59" spans="1:6" ht="48" customHeight="1">
      <c r="A59" s="159" t="s">
        <v>650</v>
      </c>
      <c r="B59" s="158" t="s">
        <v>651</v>
      </c>
      <c r="C59" s="159"/>
      <c r="D59" s="162">
        <v>0</v>
      </c>
      <c r="E59" s="162">
        <v>0</v>
      </c>
      <c r="F59" s="161"/>
    </row>
    <row r="60" spans="1:6" ht="39" customHeight="1">
      <c r="A60" s="159" t="s">
        <v>652</v>
      </c>
      <c r="B60" s="158" t="s">
        <v>653</v>
      </c>
      <c r="C60" s="159"/>
      <c r="D60" s="162">
        <v>0</v>
      </c>
      <c r="E60" s="162">
        <v>0</v>
      </c>
      <c r="F60" s="161"/>
    </row>
    <row r="61" spans="1:6" ht="39" customHeight="1">
      <c r="A61" s="159" t="s">
        <v>654</v>
      </c>
      <c r="B61" s="158" t="s">
        <v>655</v>
      </c>
      <c r="C61" s="159"/>
      <c r="D61" s="162">
        <v>377779199</v>
      </c>
      <c r="E61" s="162">
        <v>3660643399</v>
      </c>
      <c r="F61" s="161">
        <v>0.333617796285191</v>
      </c>
    </row>
    <row r="62" spans="1:6" ht="39" customHeight="1">
      <c r="A62" s="159" t="s">
        <v>656</v>
      </c>
      <c r="B62" s="158" t="s">
        <v>657</v>
      </c>
      <c r="C62" s="159"/>
      <c r="D62" s="162">
        <v>38916168</v>
      </c>
      <c r="E62" s="162">
        <v>49453002</v>
      </c>
      <c r="F62" s="161">
        <v>0.64815578855782496</v>
      </c>
    </row>
    <row r="63" spans="1:6" ht="61" customHeight="1">
      <c r="A63" s="159" t="s">
        <v>658</v>
      </c>
      <c r="B63" s="158" t="s">
        <v>659</v>
      </c>
      <c r="C63" s="159"/>
      <c r="D63" s="162">
        <v>40918107</v>
      </c>
      <c r="E63" s="162">
        <v>245501180</v>
      </c>
      <c r="F63" s="161">
        <v>6.7800902981789493E-2</v>
      </c>
    </row>
    <row r="64" spans="1:6" ht="39" customHeight="1">
      <c r="A64" s="159" t="s">
        <v>660</v>
      </c>
      <c r="B64" s="158" t="s">
        <v>661</v>
      </c>
      <c r="C64" s="159"/>
      <c r="D64" s="162">
        <v>83000000</v>
      </c>
      <c r="E64" s="162">
        <v>83000000</v>
      </c>
      <c r="F64" s="161">
        <v>1</v>
      </c>
    </row>
    <row r="65" spans="1:6" ht="39" customHeight="1">
      <c r="A65" s="159" t="s">
        <v>662</v>
      </c>
      <c r="B65" s="158" t="s">
        <v>663</v>
      </c>
      <c r="C65" s="159"/>
      <c r="D65" s="162">
        <v>14958904</v>
      </c>
      <c r="E65" s="162">
        <v>24000000</v>
      </c>
      <c r="F65" s="161">
        <v>0.99835073189275503</v>
      </c>
    </row>
    <row r="66" spans="1:6" ht="39" customHeight="1">
      <c r="A66" s="159" t="s">
        <v>664</v>
      </c>
      <c r="B66" s="158" t="s">
        <v>665</v>
      </c>
      <c r="C66" s="159"/>
      <c r="D66" s="162">
        <v>650837652</v>
      </c>
      <c r="E66" s="162">
        <v>745943764</v>
      </c>
      <c r="F66" s="161">
        <v>0.86858377960782795</v>
      </c>
    </row>
    <row r="67" spans="1:6" ht="39" customHeight="1">
      <c r="A67" s="159" t="s">
        <v>666</v>
      </c>
      <c r="B67" s="158" t="s">
        <v>667</v>
      </c>
      <c r="C67" s="159"/>
      <c r="D67" s="162">
        <v>11128310</v>
      </c>
      <c r="E67" s="162">
        <v>12754479</v>
      </c>
      <c r="F67" s="161">
        <v>0.86858363229089797</v>
      </c>
    </row>
    <row r="68" spans="1:6" ht="39" customHeight="1">
      <c r="A68" s="159" t="s">
        <v>668</v>
      </c>
      <c r="B68" s="158" t="s">
        <v>669</v>
      </c>
      <c r="C68" s="159"/>
      <c r="D68" s="162">
        <v>25300000</v>
      </c>
      <c r="E68" s="162">
        <v>25300000</v>
      </c>
      <c r="F68" s="161">
        <v>1</v>
      </c>
    </row>
    <row r="69" spans="1:6" ht="39" customHeight="1">
      <c r="A69" s="159" t="s">
        <v>670</v>
      </c>
      <c r="B69" s="158" t="s">
        <v>671</v>
      </c>
      <c r="C69" s="159"/>
      <c r="D69" s="162">
        <v>15803895</v>
      </c>
      <c r="E69" s="162">
        <v>3923109</v>
      </c>
      <c r="F69" s="161"/>
    </row>
    <row r="70" spans="1:6" ht="39" customHeight="1">
      <c r="A70" s="159" t="s">
        <v>672</v>
      </c>
      <c r="B70" s="158" t="s">
        <v>673</v>
      </c>
      <c r="C70" s="159"/>
      <c r="D70" s="162">
        <v>15803895</v>
      </c>
      <c r="E70" s="162">
        <v>3923109</v>
      </c>
      <c r="F70" s="161"/>
    </row>
    <row r="71" spans="1:6" ht="46" customHeight="1">
      <c r="A71" s="159" t="s">
        <v>674</v>
      </c>
      <c r="B71" s="158" t="s">
        <v>675</v>
      </c>
      <c r="C71" s="159"/>
      <c r="D71" s="162">
        <v>0</v>
      </c>
      <c r="E71" s="162">
        <v>0</v>
      </c>
      <c r="F71" s="161"/>
    </row>
    <row r="72" spans="1:6" ht="39" customHeight="1">
      <c r="A72" s="159" t="s">
        <v>676</v>
      </c>
      <c r="B72" s="158" t="s">
        <v>677</v>
      </c>
      <c r="C72" s="159"/>
      <c r="D72" s="162">
        <v>26300000</v>
      </c>
      <c r="E72" s="162">
        <v>34300000</v>
      </c>
      <c r="F72" s="161">
        <v>0.80674846625766905</v>
      </c>
    </row>
    <row r="73" spans="1:6" ht="39" customHeight="1">
      <c r="A73" s="159" t="s">
        <v>678</v>
      </c>
      <c r="B73" s="158" t="s">
        <v>679</v>
      </c>
      <c r="C73" s="159"/>
      <c r="D73" s="162">
        <v>22000000</v>
      </c>
      <c r="E73" s="162">
        <v>22000000</v>
      </c>
      <c r="F73" s="161">
        <v>1</v>
      </c>
    </row>
    <row r="74" spans="1:6" ht="39" customHeight="1">
      <c r="A74" s="159" t="s">
        <v>680</v>
      </c>
      <c r="B74" s="158" t="s">
        <v>681</v>
      </c>
      <c r="C74" s="159"/>
      <c r="D74" s="162">
        <v>4300000</v>
      </c>
      <c r="E74" s="162">
        <v>12300000</v>
      </c>
      <c r="F74" s="161">
        <v>0.40566037735849098</v>
      </c>
    </row>
    <row r="75" spans="1:6" ht="60" customHeight="1">
      <c r="A75" s="159" t="s">
        <v>682</v>
      </c>
      <c r="B75" s="158" t="s">
        <v>683</v>
      </c>
      <c r="C75" s="159"/>
      <c r="D75" s="162">
        <v>0</v>
      </c>
      <c r="E75" s="162">
        <v>0</v>
      </c>
      <c r="F75" s="161"/>
    </row>
    <row r="76" spans="1:6" ht="39" customHeight="1">
      <c r="A76" s="159" t="s">
        <v>684</v>
      </c>
      <c r="B76" s="158" t="s">
        <v>685</v>
      </c>
      <c r="C76" s="159"/>
      <c r="D76" s="162">
        <v>124541096</v>
      </c>
      <c r="E76" s="162">
        <v>82500000</v>
      </c>
      <c r="F76" s="161">
        <v>0.58499638762977502</v>
      </c>
    </row>
    <row r="77" spans="1:6" ht="39" customHeight="1">
      <c r="A77" s="159" t="s">
        <v>686</v>
      </c>
      <c r="B77" s="158" t="s">
        <v>687</v>
      </c>
      <c r="C77" s="159"/>
      <c r="D77" s="162">
        <v>0</v>
      </c>
      <c r="E77" s="162">
        <v>0</v>
      </c>
      <c r="F77" s="161">
        <v>0</v>
      </c>
    </row>
    <row r="78" spans="1:6" ht="39" customHeight="1">
      <c r="A78" s="159" t="s">
        <v>688</v>
      </c>
      <c r="B78" s="158" t="s">
        <v>689</v>
      </c>
      <c r="C78" s="159"/>
      <c r="D78" s="162">
        <v>0</v>
      </c>
      <c r="E78" s="162">
        <v>0</v>
      </c>
      <c r="F78" s="161">
        <v>0</v>
      </c>
    </row>
    <row r="79" spans="1:6" ht="39" customHeight="1">
      <c r="A79" s="159" t="s">
        <v>690</v>
      </c>
      <c r="B79" s="158" t="s">
        <v>691</v>
      </c>
      <c r="C79" s="159"/>
      <c r="D79" s="162">
        <v>11000000</v>
      </c>
      <c r="E79" s="162">
        <v>11000000</v>
      </c>
      <c r="F79" s="161">
        <v>1</v>
      </c>
    </row>
    <row r="80" spans="1:6" ht="48" customHeight="1">
      <c r="A80" s="159" t="s">
        <v>692</v>
      </c>
      <c r="B80" s="158" t="s">
        <v>693</v>
      </c>
      <c r="C80" s="159"/>
      <c r="D80" s="162">
        <v>0</v>
      </c>
      <c r="E80" s="162">
        <v>0</v>
      </c>
      <c r="F80" s="161"/>
    </row>
    <row r="81" spans="1:6" ht="39" customHeight="1">
      <c r="A81" s="159" t="s">
        <v>694</v>
      </c>
      <c r="B81" s="158" t="s">
        <v>695</v>
      </c>
      <c r="C81" s="159"/>
      <c r="D81" s="162">
        <v>0</v>
      </c>
      <c r="E81" s="162">
        <v>0</v>
      </c>
      <c r="F81" s="161"/>
    </row>
    <row r="82" spans="1:6" ht="39" customHeight="1">
      <c r="A82" s="159" t="s">
        <v>696</v>
      </c>
      <c r="B82" s="158" t="s">
        <v>697</v>
      </c>
      <c r="C82" s="159"/>
      <c r="D82" s="162">
        <v>17300000</v>
      </c>
      <c r="E82" s="162">
        <v>87250000</v>
      </c>
      <c r="F82" s="161">
        <v>0.46688315471814201</v>
      </c>
    </row>
    <row r="83" spans="1:6" ht="39" customHeight="1">
      <c r="A83" s="159" t="s">
        <v>698</v>
      </c>
      <c r="B83" s="158" t="s">
        <v>699</v>
      </c>
      <c r="C83" s="159"/>
      <c r="D83" s="162">
        <v>17300000</v>
      </c>
      <c r="E83" s="162">
        <v>87250000</v>
      </c>
      <c r="F83" s="161"/>
    </row>
    <row r="84" spans="1:6" ht="48" customHeight="1">
      <c r="A84" s="159" t="s">
        <v>700</v>
      </c>
      <c r="B84" s="158" t="s">
        <v>701</v>
      </c>
      <c r="C84" s="159"/>
      <c r="D84" s="162">
        <v>0</v>
      </c>
      <c r="E84" s="162">
        <v>0</v>
      </c>
      <c r="F84" s="161">
        <v>0</v>
      </c>
    </row>
    <row r="85" spans="1:6" ht="45" customHeight="1">
      <c r="A85" s="159" t="s">
        <v>702</v>
      </c>
      <c r="B85" s="158" t="s">
        <v>703</v>
      </c>
      <c r="C85" s="159"/>
      <c r="D85" s="162">
        <v>0</v>
      </c>
      <c r="E85" s="162">
        <v>0</v>
      </c>
      <c r="F85" s="161"/>
    </row>
    <row r="86" spans="1:6" ht="39" customHeight="1">
      <c r="A86" s="159" t="s">
        <v>704</v>
      </c>
      <c r="B86" s="158" t="s">
        <v>705</v>
      </c>
      <c r="C86" s="159"/>
      <c r="D86" s="162">
        <v>0</v>
      </c>
      <c r="E86" s="162">
        <v>0</v>
      </c>
      <c r="F86" s="161"/>
    </row>
    <row r="87" spans="1:6" ht="39" customHeight="1">
      <c r="A87" s="159" t="s">
        <v>706</v>
      </c>
      <c r="B87" s="158" t="s">
        <v>707</v>
      </c>
      <c r="C87" s="159"/>
      <c r="D87" s="162">
        <v>0</v>
      </c>
      <c r="E87" s="162">
        <v>0</v>
      </c>
      <c r="F87" s="161"/>
    </row>
    <row r="88" spans="1:6" ht="39" customHeight="1">
      <c r="A88" s="159" t="s">
        <v>708</v>
      </c>
      <c r="B88" s="158" t="s">
        <v>709</v>
      </c>
      <c r="C88" s="159"/>
      <c r="D88" s="162">
        <v>0</v>
      </c>
      <c r="E88" s="162">
        <v>0</v>
      </c>
      <c r="F88" s="161"/>
    </row>
    <row r="89" spans="1:6" ht="39" customHeight="1">
      <c r="A89" s="159" t="s">
        <v>710</v>
      </c>
      <c r="B89" s="158" t="s">
        <v>711</v>
      </c>
      <c r="C89" s="159"/>
      <c r="D89" s="162">
        <v>0</v>
      </c>
      <c r="E89" s="162">
        <v>0</v>
      </c>
      <c r="F89" s="161"/>
    </row>
    <row r="90" spans="1:6" ht="39" customHeight="1">
      <c r="A90" s="159" t="s">
        <v>712</v>
      </c>
      <c r="B90" s="158" t="s">
        <v>713</v>
      </c>
      <c r="C90" s="159"/>
      <c r="D90" s="162">
        <v>0</v>
      </c>
      <c r="E90" s="162">
        <v>0</v>
      </c>
      <c r="F90" s="161"/>
    </row>
    <row r="91" spans="1:6" ht="39" customHeight="1">
      <c r="A91" s="164" t="s">
        <v>880</v>
      </c>
      <c r="B91" s="163" t="s">
        <v>715</v>
      </c>
      <c r="C91" s="164"/>
      <c r="D91" s="166">
        <v>3993629131</v>
      </c>
      <c r="E91" s="166">
        <v>8396967333</v>
      </c>
      <c r="F91" s="165">
        <v>1.27560466454879</v>
      </c>
    </row>
    <row r="92" spans="1:6" ht="39" customHeight="1">
      <c r="A92" s="159" t="s">
        <v>716</v>
      </c>
      <c r="B92" s="158" t="s">
        <v>881</v>
      </c>
      <c r="C92" s="159"/>
      <c r="D92" s="162">
        <v>386868174842</v>
      </c>
      <c r="E92" s="162">
        <v>452374061555</v>
      </c>
      <c r="F92" s="161">
        <v>1.17918121297682</v>
      </c>
    </row>
    <row r="93" spans="1:6" ht="39" customHeight="1">
      <c r="A93" s="159" t="s">
        <v>717</v>
      </c>
      <c r="B93" s="158" t="s">
        <v>882</v>
      </c>
      <c r="C93" s="159"/>
      <c r="D93" s="167">
        <v>17124081.09</v>
      </c>
      <c r="E93" s="167">
        <v>21892127.789999999</v>
      </c>
      <c r="F93" s="161">
        <v>0.61445787516269201</v>
      </c>
    </row>
    <row r="94" spans="1:6" ht="39" customHeight="1">
      <c r="A94" s="159" t="s">
        <v>718</v>
      </c>
      <c r="B94" s="158" t="s">
        <v>883</v>
      </c>
      <c r="C94" s="159"/>
      <c r="D94" s="167">
        <v>22592.05</v>
      </c>
      <c r="E94" s="167">
        <v>20663.77</v>
      </c>
      <c r="F94" s="161">
        <v>1.9190593979508099</v>
      </c>
    </row>
    <row r="95" spans="1:6" s="39" customFormat="1" ht="16.899999999999999" customHeight="1"/>
    <row r="96" spans="1:6" s="39" customFormat="1" ht="16.899999999999999" customHeight="1">
      <c r="A96" s="58" t="s">
        <v>10</v>
      </c>
      <c r="B96" s="40"/>
      <c r="C96" s="40"/>
      <c r="E96" s="58" t="s">
        <v>11</v>
      </c>
      <c r="F96" s="40"/>
    </row>
    <row r="97" spans="1:6" s="43" customFormat="1" ht="16.899999999999999" customHeight="1">
      <c r="A97" s="59" t="s">
        <v>12</v>
      </c>
      <c r="B97" s="44"/>
      <c r="C97" s="44"/>
      <c r="E97" s="59" t="s">
        <v>13</v>
      </c>
      <c r="F97" s="44"/>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40"/>
      <c r="B102" s="40"/>
      <c r="C102" s="40"/>
      <c r="D102" s="40"/>
      <c r="E102" s="40"/>
      <c r="F102" s="40"/>
    </row>
    <row r="103" spans="1:6" s="39" customFormat="1" ht="16.899999999999999" customHeight="1">
      <c r="A103" s="40"/>
      <c r="B103" s="40"/>
      <c r="C103" s="40"/>
      <c r="D103" s="40"/>
      <c r="E103" s="40"/>
      <c r="F103" s="40"/>
    </row>
    <row r="104" spans="1:6" s="39" customFormat="1" ht="16.899999999999999" customHeight="1">
      <c r="A104" s="156"/>
      <c r="B104" s="156"/>
      <c r="C104" s="40"/>
      <c r="D104" s="42"/>
      <c r="E104" s="156"/>
      <c r="F104" s="156"/>
    </row>
    <row r="105" spans="1:6" s="39" customFormat="1" ht="16.899999999999999" customHeight="1">
      <c r="A105" s="57" t="s">
        <v>14</v>
      </c>
      <c r="B105" s="155"/>
      <c r="C105" s="40"/>
      <c r="D105" s="41"/>
      <c r="E105" s="57" t="s">
        <v>827</v>
      </c>
      <c r="F105" s="155"/>
    </row>
    <row r="106" spans="1:6" s="39" customFormat="1" ht="16.899999999999999" customHeight="1">
      <c r="A106" s="154" t="s">
        <v>581</v>
      </c>
      <c r="B106" s="42"/>
      <c r="C106" s="40"/>
      <c r="E106" s="154" t="s">
        <v>832</v>
      </c>
      <c r="F106" s="42"/>
    </row>
    <row r="107" spans="1:6" s="39" customFormat="1" ht="16.899999999999999" customHeight="1">
      <c r="A107" s="40" t="s">
        <v>833</v>
      </c>
      <c r="B107" s="40"/>
      <c r="C107" s="40"/>
      <c r="E107" s="40" t="s">
        <v>871</v>
      </c>
      <c r="F107" s="40"/>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6" orientation="portrait" r:id="rId1"/>
  <headerFooter>
    <oddHeader>&amp;L&amp;"Arial"&amp;9&amp;K317100PUBLIC&amp;1#</oddHeader>
  </headerFooter>
  <rowBreaks count="1" manualBreakCount="1">
    <brk id="67"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8" zoomScaleNormal="100" zoomScaleSheetLayoutView="100" workbookViewId="0">
      <selection activeCell="C8" sqref="C8:F8"/>
    </sheetView>
  </sheetViews>
  <sheetFormatPr defaultColWidth="8.7265625" defaultRowHeight="12.5"/>
  <cols>
    <col min="1" max="1" width="8.7265625" style="49"/>
    <col min="2" max="2" width="46.26953125" style="49" customWidth="1"/>
    <col min="3" max="3" width="10.7265625" style="49" bestFit="1" customWidth="1"/>
    <col min="4" max="4" width="21.26953125" style="49" customWidth="1"/>
    <col min="5" max="5" width="21" style="49" customWidth="1"/>
    <col min="6" max="6" width="22" style="49" customWidth="1"/>
    <col min="7" max="7" width="8.7265625" style="49"/>
    <col min="8" max="16384" width="8.7265625" style="62"/>
  </cols>
  <sheetData>
    <row r="1" spans="1:7" ht="22.9" customHeight="1">
      <c r="A1" s="317" t="s">
        <v>865</v>
      </c>
      <c r="B1" s="317"/>
      <c r="C1" s="317"/>
      <c r="D1" s="317"/>
      <c r="E1" s="317"/>
      <c r="F1" s="317"/>
    </row>
    <row r="2" spans="1:7" ht="31.5" customHeight="1">
      <c r="A2" s="318" t="s">
        <v>866</v>
      </c>
      <c r="B2" s="318"/>
      <c r="C2" s="318"/>
      <c r="D2" s="318"/>
      <c r="E2" s="318"/>
      <c r="F2" s="318"/>
    </row>
    <row r="3" spans="1:7" ht="22.5" customHeight="1">
      <c r="A3" s="319" t="s">
        <v>867</v>
      </c>
      <c r="B3" s="319"/>
      <c r="C3" s="319"/>
      <c r="D3" s="319"/>
      <c r="E3" s="319"/>
      <c r="F3" s="319"/>
    </row>
    <row r="4" spans="1:7" ht="21" customHeight="1">
      <c r="A4" s="319"/>
      <c r="B4" s="319"/>
      <c r="C4" s="319"/>
      <c r="D4" s="319"/>
      <c r="E4" s="319"/>
      <c r="F4" s="319"/>
    </row>
    <row r="5" spans="1:7" ht="16.149999999999999" customHeight="1">
      <c r="A5" s="320" t="s">
        <v>994</v>
      </c>
      <c r="B5" s="320"/>
      <c r="C5" s="320"/>
      <c r="D5" s="320"/>
      <c r="E5" s="320"/>
      <c r="F5" s="320"/>
    </row>
    <row r="7" spans="1:7" ht="16.899999999999999" customHeight="1">
      <c r="A7" s="60" t="s">
        <v>2</v>
      </c>
      <c r="C7" s="321" t="s">
        <v>827</v>
      </c>
      <c r="D7" s="321"/>
      <c r="E7" s="321"/>
      <c r="F7" s="321"/>
    </row>
    <row r="8" spans="1:7" ht="16.899999999999999" customHeight="1">
      <c r="A8" s="49" t="s">
        <v>40</v>
      </c>
      <c r="C8" s="316" t="s">
        <v>828</v>
      </c>
      <c r="D8" s="316"/>
      <c r="E8" s="316"/>
      <c r="F8" s="316"/>
    </row>
    <row r="9" spans="1:7" ht="16.899999999999999" customHeight="1">
      <c r="A9" s="60" t="s">
        <v>3</v>
      </c>
      <c r="C9" s="321" t="s">
        <v>829</v>
      </c>
      <c r="D9" s="321"/>
      <c r="E9" s="321"/>
      <c r="F9" s="321"/>
    </row>
    <row r="10" spans="1:7" ht="16.899999999999999" customHeight="1">
      <c r="A10" s="49" t="s">
        <v>4</v>
      </c>
      <c r="C10" s="316" t="s">
        <v>830</v>
      </c>
      <c r="D10" s="316"/>
      <c r="E10" s="316"/>
      <c r="F10" s="316"/>
    </row>
    <row r="11" spans="1:7" ht="16.899999999999999" customHeight="1">
      <c r="A11" s="60" t="s">
        <v>5</v>
      </c>
      <c r="C11" s="321" t="s">
        <v>197</v>
      </c>
      <c r="D11" s="321"/>
      <c r="E11" s="321"/>
      <c r="F11" s="321"/>
    </row>
    <row r="12" spans="1:7" ht="16.899999999999999" customHeight="1">
      <c r="A12" s="49" t="s">
        <v>6</v>
      </c>
      <c r="C12" s="316" t="s">
        <v>831</v>
      </c>
      <c r="D12" s="316"/>
      <c r="E12" s="316"/>
      <c r="F12" s="316"/>
    </row>
    <row r="13" spans="1:7" ht="16.899999999999999" customHeight="1">
      <c r="A13" s="60" t="s">
        <v>7</v>
      </c>
      <c r="C13" s="321" t="s">
        <v>992</v>
      </c>
      <c r="D13" s="321"/>
      <c r="E13" s="321"/>
      <c r="F13" s="321"/>
    </row>
    <row r="14" spans="1:7" ht="16.899999999999999" customHeight="1">
      <c r="A14" s="49" t="s">
        <v>8</v>
      </c>
      <c r="C14" s="316" t="s">
        <v>993</v>
      </c>
      <c r="D14" s="316"/>
      <c r="E14" s="316"/>
      <c r="F14" s="316"/>
    </row>
    <row r="15" spans="1:7" ht="16.899999999999999" customHeight="1"/>
    <row r="16" spans="1:7" s="182" customFormat="1" ht="16.899999999999999" customHeight="1">
      <c r="A16" s="178" t="s">
        <v>868</v>
      </c>
      <c r="B16" s="179" t="s">
        <v>869</v>
      </c>
      <c r="C16" s="49"/>
      <c r="D16" s="49"/>
      <c r="E16" s="49"/>
      <c r="F16" s="49"/>
      <c r="G16" s="49"/>
    </row>
    <row r="17" spans="1:7" s="182" customFormat="1" ht="16.899999999999999" customHeight="1">
      <c r="A17" s="178" t="s">
        <v>47</v>
      </c>
      <c r="B17" s="179" t="s">
        <v>52</v>
      </c>
      <c r="C17" s="49"/>
      <c r="D17" s="49"/>
      <c r="E17" s="49"/>
      <c r="F17" s="49"/>
      <c r="G17" s="49"/>
    </row>
    <row r="18" spans="1:7" ht="44.65" customHeight="1">
      <c r="A18" s="47" t="s">
        <v>42</v>
      </c>
      <c r="B18" s="45" t="s">
        <v>43</v>
      </c>
      <c r="C18" s="45" t="s">
        <v>44</v>
      </c>
      <c r="D18" s="46" t="s">
        <v>923</v>
      </c>
      <c r="E18" s="46" t="s">
        <v>924</v>
      </c>
      <c r="F18" s="63" t="s">
        <v>189</v>
      </c>
      <c r="G18" s="64"/>
    </row>
    <row r="19" spans="1:7" s="69" customFormat="1" ht="39" customHeight="1">
      <c r="A19" s="50" t="s">
        <v>41</v>
      </c>
      <c r="B19" s="65" t="s">
        <v>60</v>
      </c>
      <c r="C19" s="66"/>
      <c r="D19" s="67">
        <v>373101924</v>
      </c>
      <c r="E19" s="67">
        <v>3680595112</v>
      </c>
      <c r="F19" s="67">
        <v>373101924</v>
      </c>
      <c r="G19" s="68"/>
    </row>
    <row r="20" spans="1:7" ht="39" customHeight="1">
      <c r="A20" s="53">
        <v>1</v>
      </c>
      <c r="B20" s="70" t="s">
        <v>884</v>
      </c>
      <c r="C20" s="71"/>
      <c r="D20" s="72"/>
      <c r="E20" s="72"/>
      <c r="F20" s="72"/>
      <c r="G20" s="64"/>
    </row>
    <row r="21" spans="1:7" ht="39" customHeight="1">
      <c r="A21" s="53">
        <v>2</v>
      </c>
      <c r="B21" s="70" t="s">
        <v>269</v>
      </c>
      <c r="C21" s="71"/>
      <c r="D21" s="72">
        <v>368500000</v>
      </c>
      <c r="E21" s="72">
        <v>3666597573</v>
      </c>
      <c r="F21" s="72">
        <v>368500000</v>
      </c>
      <c r="G21" s="64"/>
    </row>
    <row r="22" spans="1:7" ht="39" customHeight="1">
      <c r="A22" s="73"/>
      <c r="B22" s="74" t="s">
        <v>270</v>
      </c>
      <c r="C22" s="75"/>
      <c r="D22" s="72">
        <v>368500000</v>
      </c>
      <c r="E22" s="72">
        <v>3666597573</v>
      </c>
      <c r="F22" s="72">
        <v>368500000</v>
      </c>
      <c r="G22" s="64"/>
    </row>
    <row r="23" spans="1:7" ht="39" customHeight="1">
      <c r="A23" s="73"/>
      <c r="B23" s="74" t="s">
        <v>271</v>
      </c>
      <c r="C23" s="75"/>
      <c r="D23" s="72">
        <v>0</v>
      </c>
      <c r="E23" s="72">
        <v>0</v>
      </c>
      <c r="F23" s="72">
        <v>0</v>
      </c>
      <c r="G23" s="64"/>
    </row>
    <row r="24" spans="1:7" ht="39" customHeight="1">
      <c r="A24" s="53">
        <v>3</v>
      </c>
      <c r="B24" s="70" t="s">
        <v>272</v>
      </c>
      <c r="C24" s="71"/>
      <c r="D24" s="72">
        <v>4601924</v>
      </c>
      <c r="E24" s="72">
        <v>13997539</v>
      </c>
      <c r="F24" s="72">
        <v>4601924</v>
      </c>
      <c r="G24" s="64"/>
    </row>
    <row r="25" spans="1:7" ht="39" customHeight="1">
      <c r="A25" s="73"/>
      <c r="B25" s="74" t="s">
        <v>233</v>
      </c>
      <c r="C25" s="75"/>
      <c r="D25" s="72">
        <v>4601924</v>
      </c>
      <c r="E25" s="72">
        <v>13997539</v>
      </c>
      <c r="F25" s="72">
        <v>4601924</v>
      </c>
      <c r="G25" s="64"/>
    </row>
    <row r="26" spans="1:7" ht="39" customHeight="1">
      <c r="A26" s="73"/>
      <c r="B26" s="74" t="s">
        <v>273</v>
      </c>
      <c r="C26" s="75"/>
      <c r="D26" s="72">
        <v>0</v>
      </c>
      <c r="E26" s="72">
        <v>0</v>
      </c>
      <c r="F26" s="72">
        <v>0</v>
      </c>
      <c r="G26" s="64"/>
    </row>
    <row r="27" spans="1:7" ht="39" customHeight="1">
      <c r="A27" s="73"/>
      <c r="B27" s="74" t="s">
        <v>300</v>
      </c>
      <c r="C27" s="75"/>
      <c r="D27" s="72">
        <v>0</v>
      </c>
      <c r="E27" s="72">
        <v>0</v>
      </c>
      <c r="F27" s="72">
        <v>0</v>
      </c>
      <c r="G27" s="64"/>
    </row>
    <row r="28" spans="1:7" ht="39" customHeight="1">
      <c r="A28" s="53">
        <v>4</v>
      </c>
      <c r="B28" s="70" t="s">
        <v>274</v>
      </c>
      <c r="C28" s="71"/>
      <c r="D28" s="72">
        <v>0</v>
      </c>
      <c r="E28" s="72">
        <v>0</v>
      </c>
      <c r="F28" s="72">
        <v>0</v>
      </c>
      <c r="G28" s="64"/>
    </row>
    <row r="29" spans="1:7" ht="39" customHeight="1">
      <c r="A29" s="76"/>
      <c r="B29" s="77" t="s">
        <v>275</v>
      </c>
      <c r="C29" s="78"/>
      <c r="D29" s="79">
        <v>0</v>
      </c>
      <c r="E29" s="79">
        <v>0</v>
      </c>
      <c r="F29" s="72">
        <v>0</v>
      </c>
      <c r="G29" s="80"/>
    </row>
    <row r="30" spans="1:7" ht="39" customHeight="1">
      <c r="A30" s="76"/>
      <c r="B30" s="77" t="s">
        <v>276</v>
      </c>
      <c r="C30" s="78"/>
      <c r="D30" s="79">
        <v>0</v>
      </c>
      <c r="E30" s="79">
        <v>0</v>
      </c>
      <c r="F30" s="72">
        <v>0</v>
      </c>
      <c r="G30" s="80"/>
    </row>
    <row r="31" spans="1:7" ht="77.650000000000006" customHeight="1">
      <c r="A31" s="76"/>
      <c r="B31" s="77" t="s">
        <v>61</v>
      </c>
      <c r="C31" s="78"/>
      <c r="D31" s="79">
        <v>0</v>
      </c>
      <c r="E31" s="79">
        <v>0</v>
      </c>
      <c r="F31" s="72">
        <v>0</v>
      </c>
      <c r="G31" s="80"/>
    </row>
    <row r="32" spans="1:7" s="69" customFormat="1" ht="39" customHeight="1">
      <c r="A32" s="50" t="s">
        <v>47</v>
      </c>
      <c r="B32" s="65" t="s">
        <v>277</v>
      </c>
      <c r="C32" s="66"/>
      <c r="D32" s="67">
        <v>2606240717</v>
      </c>
      <c r="E32" s="67">
        <v>2949240647</v>
      </c>
      <c r="F32" s="67">
        <v>2606240717</v>
      </c>
      <c r="G32" s="68"/>
    </row>
    <row r="33" spans="1:7" ht="39" customHeight="1">
      <c r="A33" s="53">
        <v>1</v>
      </c>
      <c r="B33" s="70" t="s">
        <v>885</v>
      </c>
      <c r="C33" s="71"/>
      <c r="D33" s="72">
        <v>1994668795</v>
      </c>
      <c r="E33" s="72">
        <v>2236291189</v>
      </c>
      <c r="F33" s="72">
        <v>1994668795</v>
      </c>
      <c r="G33" s="64"/>
    </row>
    <row r="34" spans="1:7" ht="56.5" customHeight="1">
      <c r="A34" s="53">
        <v>2</v>
      </c>
      <c r="B34" s="70" t="s">
        <v>886</v>
      </c>
      <c r="C34" s="71"/>
      <c r="D34" s="81">
        <v>166232844</v>
      </c>
      <c r="E34" s="81">
        <v>169483852</v>
      </c>
      <c r="F34" s="72">
        <v>166232844</v>
      </c>
      <c r="G34" s="64"/>
    </row>
    <row r="35" spans="1:7" ht="39" customHeight="1">
      <c r="A35" s="56"/>
      <c r="B35" s="74" t="s">
        <v>887</v>
      </c>
      <c r="C35" s="75"/>
      <c r="D35" s="81">
        <v>66000000</v>
      </c>
      <c r="E35" s="81">
        <v>66000000</v>
      </c>
      <c r="F35" s="72">
        <v>66000000</v>
      </c>
      <c r="G35" s="64"/>
    </row>
    <row r="36" spans="1:7" ht="39" customHeight="1">
      <c r="A36" s="56"/>
      <c r="B36" s="74" t="s">
        <v>888</v>
      </c>
      <c r="C36" s="75"/>
      <c r="D36" s="81">
        <v>16400000</v>
      </c>
      <c r="E36" s="81">
        <v>18100000</v>
      </c>
      <c r="F36" s="72">
        <v>16400000</v>
      </c>
      <c r="G36" s="64"/>
    </row>
    <row r="37" spans="1:7" ht="57" customHeight="1">
      <c r="A37" s="56"/>
      <c r="B37" s="74" t="s">
        <v>889</v>
      </c>
      <c r="C37" s="75"/>
      <c r="D37" s="81">
        <v>7932844</v>
      </c>
      <c r="E37" s="81">
        <v>9483852</v>
      </c>
      <c r="F37" s="81">
        <v>7932844</v>
      </c>
      <c r="G37" s="64"/>
    </row>
    <row r="38" spans="1:7" ht="39" customHeight="1">
      <c r="A38" s="56"/>
      <c r="B38" s="74" t="s">
        <v>890</v>
      </c>
      <c r="C38" s="75"/>
      <c r="D38" s="72">
        <v>75900000</v>
      </c>
      <c r="E38" s="72">
        <v>75900000</v>
      </c>
      <c r="F38" s="72">
        <v>75900000</v>
      </c>
      <c r="G38" s="64"/>
    </row>
    <row r="39" spans="1:7" ht="73.5" customHeight="1">
      <c r="A39" s="53">
        <v>3</v>
      </c>
      <c r="B39" s="52" t="s">
        <v>891</v>
      </c>
      <c r="C39" s="71"/>
      <c r="D39" s="72">
        <v>67105734</v>
      </c>
      <c r="E39" s="72">
        <v>71237103</v>
      </c>
      <c r="F39" s="72">
        <v>67105734</v>
      </c>
      <c r="G39" s="64"/>
    </row>
    <row r="40" spans="1:7" ht="39" customHeight="1">
      <c r="A40" s="56"/>
      <c r="B40" s="54" t="s">
        <v>302</v>
      </c>
      <c r="C40" s="75"/>
      <c r="D40" s="72">
        <v>34105734</v>
      </c>
      <c r="E40" s="72">
        <v>38237103</v>
      </c>
      <c r="F40" s="72">
        <v>34105734</v>
      </c>
      <c r="G40" s="64"/>
    </row>
    <row r="41" spans="1:7" ht="39" customHeight="1">
      <c r="A41" s="56"/>
      <c r="B41" s="54" t="s">
        <v>63</v>
      </c>
      <c r="C41" s="75"/>
      <c r="D41" s="81">
        <v>33000000</v>
      </c>
      <c r="E41" s="81">
        <v>33000000</v>
      </c>
      <c r="F41" s="81">
        <v>33000000</v>
      </c>
      <c r="G41" s="64"/>
    </row>
    <row r="42" spans="1:7" ht="39" customHeight="1">
      <c r="A42" s="53">
        <v>4</v>
      </c>
      <c r="B42" s="70" t="s">
        <v>892</v>
      </c>
      <c r="C42" s="71"/>
      <c r="D42" s="72"/>
      <c r="E42" s="72"/>
      <c r="F42" s="72"/>
      <c r="G42" s="64"/>
    </row>
    <row r="43" spans="1:7" ht="39" customHeight="1">
      <c r="A43" s="53">
        <v>5</v>
      </c>
      <c r="B43" s="70" t="s">
        <v>893</v>
      </c>
      <c r="C43" s="71"/>
      <c r="D43" s="72"/>
      <c r="E43" s="72"/>
      <c r="F43" s="72"/>
      <c r="G43" s="64"/>
    </row>
    <row r="44" spans="1:7" ht="39" customHeight="1">
      <c r="A44" s="53">
        <v>6</v>
      </c>
      <c r="B44" s="70" t="s">
        <v>64</v>
      </c>
      <c r="C44" s="71"/>
      <c r="D44" s="72">
        <v>42041096</v>
      </c>
      <c r="E44" s="72">
        <v>42857923</v>
      </c>
      <c r="F44" s="72">
        <v>42041096</v>
      </c>
      <c r="G44" s="64"/>
    </row>
    <row r="45" spans="1:7" ht="77.650000000000006" customHeight="1">
      <c r="A45" s="53">
        <v>7</v>
      </c>
      <c r="B45" s="70" t="s">
        <v>303</v>
      </c>
      <c r="C45" s="71"/>
      <c r="D45" s="72">
        <v>56258904</v>
      </c>
      <c r="E45" s="72">
        <v>158866393</v>
      </c>
      <c r="F45" s="72">
        <v>56258904</v>
      </c>
      <c r="G45" s="64"/>
    </row>
    <row r="46" spans="1:7" ht="39" customHeight="1">
      <c r="A46" s="56"/>
      <c r="B46" s="55" t="s">
        <v>304</v>
      </c>
      <c r="C46" s="75"/>
      <c r="D46" s="72">
        <v>38958904</v>
      </c>
      <c r="E46" s="72">
        <v>39016393</v>
      </c>
      <c r="F46" s="72">
        <v>38958904</v>
      </c>
      <c r="G46" s="64"/>
    </row>
    <row r="47" spans="1:7" ht="39" customHeight="1">
      <c r="A47" s="56"/>
      <c r="B47" s="55" t="s">
        <v>278</v>
      </c>
      <c r="C47" s="75"/>
      <c r="D47" s="72">
        <v>17300000</v>
      </c>
      <c r="E47" s="72">
        <v>119850000</v>
      </c>
      <c r="F47" s="72">
        <v>17300000</v>
      </c>
      <c r="G47" s="64"/>
    </row>
    <row r="48" spans="1:7" ht="39" customHeight="1">
      <c r="A48" s="56"/>
      <c r="B48" s="55" t="s">
        <v>66</v>
      </c>
      <c r="C48" s="75"/>
      <c r="D48" s="81">
        <v>0</v>
      </c>
      <c r="E48" s="81">
        <v>0</v>
      </c>
      <c r="F48" s="72">
        <v>0</v>
      </c>
      <c r="G48" s="64"/>
    </row>
    <row r="49" spans="1:7" ht="148.9" customHeight="1">
      <c r="A49" s="53">
        <v>8</v>
      </c>
      <c r="B49" s="52" t="s">
        <v>305</v>
      </c>
      <c r="C49" s="71"/>
      <c r="D49" s="72">
        <v>0</v>
      </c>
      <c r="E49" s="72">
        <v>-105506552</v>
      </c>
      <c r="F49" s="72">
        <v>0</v>
      </c>
      <c r="G49" s="64"/>
    </row>
    <row r="50" spans="1:7" ht="39" customHeight="1">
      <c r="A50" s="56"/>
      <c r="B50" s="54" t="s">
        <v>279</v>
      </c>
      <c r="C50" s="75"/>
      <c r="D50" s="72">
        <v>0</v>
      </c>
      <c r="E50" s="72">
        <v>-35386313</v>
      </c>
      <c r="F50" s="72">
        <v>0</v>
      </c>
      <c r="G50" s="64"/>
    </row>
    <row r="51" spans="1:7" ht="39" customHeight="1">
      <c r="A51" s="56"/>
      <c r="B51" s="54" t="s">
        <v>154</v>
      </c>
      <c r="C51" s="75"/>
      <c r="D51" s="72">
        <v>0</v>
      </c>
      <c r="E51" s="72">
        <v>-33066000</v>
      </c>
      <c r="F51" s="72">
        <v>0</v>
      </c>
      <c r="G51" s="64"/>
    </row>
    <row r="52" spans="1:7" ht="39" customHeight="1">
      <c r="A52" s="56"/>
      <c r="B52" s="54" t="s">
        <v>306</v>
      </c>
      <c r="C52" s="75"/>
      <c r="D52" s="72">
        <v>0</v>
      </c>
      <c r="E52" s="72">
        <v>-37054239</v>
      </c>
      <c r="F52" s="72">
        <v>0</v>
      </c>
      <c r="G52" s="64"/>
    </row>
    <row r="53" spans="1:7" ht="39" customHeight="1">
      <c r="A53" s="56"/>
      <c r="B53" s="55" t="s">
        <v>280</v>
      </c>
      <c r="C53" s="75"/>
      <c r="D53" s="72">
        <v>0</v>
      </c>
      <c r="E53" s="72">
        <v>0</v>
      </c>
      <c r="F53" s="72">
        <v>0</v>
      </c>
      <c r="G53" s="64"/>
    </row>
    <row r="54" spans="1:7" ht="39" customHeight="1">
      <c r="A54" s="56"/>
      <c r="B54" s="55" t="s">
        <v>894</v>
      </c>
      <c r="C54" s="75"/>
      <c r="D54" s="72">
        <v>0</v>
      </c>
      <c r="E54" s="72">
        <v>0</v>
      </c>
      <c r="F54" s="72">
        <v>0</v>
      </c>
      <c r="G54" s="64"/>
    </row>
    <row r="55" spans="1:7" ht="66" customHeight="1">
      <c r="A55" s="53">
        <v>9</v>
      </c>
      <c r="B55" s="70" t="s">
        <v>307</v>
      </c>
      <c r="C55" s="71"/>
      <c r="D55" s="81">
        <v>278114131</v>
      </c>
      <c r="E55" s="81">
        <v>366749278</v>
      </c>
      <c r="F55" s="81">
        <v>278114131</v>
      </c>
      <c r="G55" s="64"/>
    </row>
    <row r="56" spans="1:7" ht="39" customHeight="1">
      <c r="A56" s="56"/>
      <c r="B56" s="74" t="s">
        <v>68</v>
      </c>
      <c r="C56" s="75"/>
      <c r="D56" s="81">
        <v>276851195</v>
      </c>
      <c r="E56" s="81">
        <v>365964150</v>
      </c>
      <c r="F56" s="72">
        <v>276851195</v>
      </c>
      <c r="G56" s="64"/>
    </row>
    <row r="57" spans="1:7" ht="39" customHeight="1">
      <c r="A57" s="56"/>
      <c r="B57" s="74" t="s">
        <v>69</v>
      </c>
      <c r="C57" s="75"/>
      <c r="D57" s="81">
        <v>1262936</v>
      </c>
      <c r="E57" s="81">
        <v>785128</v>
      </c>
      <c r="F57" s="72">
        <v>1262936</v>
      </c>
      <c r="G57" s="64"/>
    </row>
    <row r="58" spans="1:7" ht="39" customHeight="1">
      <c r="A58" s="56"/>
      <c r="B58" s="74" t="s">
        <v>70</v>
      </c>
      <c r="C58" s="75"/>
      <c r="D58" s="81">
        <v>0</v>
      </c>
      <c r="E58" s="81">
        <v>0</v>
      </c>
      <c r="F58" s="72">
        <v>0</v>
      </c>
      <c r="G58" s="64"/>
    </row>
    <row r="59" spans="1:7" ht="39" customHeight="1">
      <c r="A59" s="53">
        <v>10</v>
      </c>
      <c r="B59" s="70" t="s">
        <v>895</v>
      </c>
      <c r="C59" s="71"/>
      <c r="D59" s="81">
        <v>1819213</v>
      </c>
      <c r="E59" s="81">
        <v>9261461</v>
      </c>
      <c r="F59" s="81">
        <v>1819213</v>
      </c>
      <c r="G59" s="64"/>
    </row>
    <row r="60" spans="1:7" ht="39" customHeight="1">
      <c r="A60" s="53"/>
      <c r="B60" s="74" t="s">
        <v>71</v>
      </c>
      <c r="C60" s="75"/>
      <c r="D60" s="81">
        <v>0</v>
      </c>
      <c r="E60" s="81">
        <v>0</v>
      </c>
      <c r="F60" s="81">
        <v>0</v>
      </c>
      <c r="G60" s="82"/>
    </row>
    <row r="61" spans="1:7" ht="39" customHeight="1">
      <c r="A61" s="53"/>
      <c r="B61" s="74" t="s">
        <v>308</v>
      </c>
      <c r="C61" s="75"/>
      <c r="D61" s="81">
        <v>0</v>
      </c>
      <c r="E61" s="81">
        <v>0</v>
      </c>
      <c r="F61" s="81">
        <v>0</v>
      </c>
      <c r="G61" s="82"/>
    </row>
    <row r="62" spans="1:7" ht="39" customHeight="1">
      <c r="A62" s="53"/>
      <c r="B62" s="74" t="s">
        <v>72</v>
      </c>
      <c r="C62" s="75"/>
      <c r="D62" s="81">
        <v>0</v>
      </c>
      <c r="E62" s="81">
        <v>6739726</v>
      </c>
      <c r="F62" s="81">
        <v>0</v>
      </c>
      <c r="G62" s="82"/>
    </row>
    <row r="63" spans="1:7" ht="39" customHeight="1">
      <c r="A63" s="53"/>
      <c r="B63" s="74" t="s">
        <v>73</v>
      </c>
      <c r="C63" s="75"/>
      <c r="D63" s="81">
        <v>1819213</v>
      </c>
      <c r="E63" s="81">
        <v>2521735</v>
      </c>
      <c r="F63" s="81">
        <v>1819213</v>
      </c>
      <c r="G63" s="82"/>
    </row>
    <row r="64" spans="1:7" ht="39" customHeight="1">
      <c r="A64" s="53"/>
      <c r="B64" s="74" t="s">
        <v>309</v>
      </c>
      <c r="C64" s="75"/>
      <c r="D64" s="81">
        <v>0</v>
      </c>
      <c r="E64" s="81">
        <v>0</v>
      </c>
      <c r="F64" s="81">
        <v>0</v>
      </c>
      <c r="G64" s="82"/>
    </row>
    <row r="65" spans="1:7" ht="39" customHeight="1">
      <c r="A65" s="53"/>
      <c r="B65" s="74" t="s">
        <v>70</v>
      </c>
      <c r="C65" s="75"/>
      <c r="D65" s="81">
        <v>0</v>
      </c>
      <c r="E65" s="81">
        <v>0</v>
      </c>
      <c r="F65" s="81">
        <v>0</v>
      </c>
      <c r="G65" s="82"/>
    </row>
    <row r="66" spans="1:7" ht="39" customHeight="1">
      <c r="A66" s="53"/>
      <c r="B66" s="74" t="s">
        <v>310</v>
      </c>
      <c r="C66" s="75"/>
      <c r="D66" s="81">
        <v>0</v>
      </c>
      <c r="E66" s="81">
        <v>0</v>
      </c>
      <c r="F66" s="81">
        <v>0</v>
      </c>
      <c r="G66" s="82"/>
    </row>
    <row r="67" spans="1:7" s="69" customFormat="1" ht="45.75" customHeight="1">
      <c r="A67" s="83" t="s">
        <v>53</v>
      </c>
      <c r="B67" s="65" t="s">
        <v>311</v>
      </c>
      <c r="C67" s="66"/>
      <c r="D67" s="67">
        <v>-2233138793</v>
      </c>
      <c r="E67" s="67">
        <v>731354465</v>
      </c>
      <c r="F67" s="67">
        <v>-2233138793</v>
      </c>
      <c r="G67" s="68"/>
    </row>
    <row r="68" spans="1:7" s="69" customFormat="1" ht="39" customHeight="1">
      <c r="A68" s="83" t="s">
        <v>54</v>
      </c>
      <c r="B68" s="65" t="s">
        <v>282</v>
      </c>
      <c r="C68" s="66"/>
      <c r="D68" s="67">
        <v>42269060300</v>
      </c>
      <c r="E68" s="67">
        <v>90365305035</v>
      </c>
      <c r="F68" s="67">
        <v>42269060300</v>
      </c>
      <c r="G68" s="68"/>
    </row>
    <row r="69" spans="1:7" ht="51" customHeight="1">
      <c r="A69" s="53">
        <v>1</v>
      </c>
      <c r="B69" s="70" t="s">
        <v>896</v>
      </c>
      <c r="C69" s="71"/>
      <c r="D69" s="72">
        <v>26011679184</v>
      </c>
      <c r="E69" s="72">
        <v>23236635180</v>
      </c>
      <c r="F69" s="72">
        <v>26011679184</v>
      </c>
      <c r="G69" s="64"/>
    </row>
    <row r="70" spans="1:7" ht="39" customHeight="1">
      <c r="A70" s="53">
        <v>2</v>
      </c>
      <c r="B70" s="70" t="s">
        <v>74</v>
      </c>
      <c r="C70" s="71"/>
      <c r="D70" s="72">
        <v>16257381116</v>
      </c>
      <c r="E70" s="72">
        <v>67128669855</v>
      </c>
      <c r="F70" s="72">
        <v>16257381116</v>
      </c>
      <c r="G70" s="64"/>
    </row>
    <row r="71" spans="1:7" s="69" customFormat="1" ht="75" customHeight="1">
      <c r="A71" s="83" t="s">
        <v>55</v>
      </c>
      <c r="B71" s="65" t="s">
        <v>312</v>
      </c>
      <c r="C71" s="66"/>
      <c r="D71" s="67">
        <v>40035921507</v>
      </c>
      <c r="E71" s="67">
        <v>91096659500</v>
      </c>
      <c r="F71" s="67">
        <v>40035921507</v>
      </c>
      <c r="G71" s="68"/>
    </row>
    <row r="72" spans="1:7" s="69" customFormat="1" ht="39" customHeight="1">
      <c r="A72" s="83" t="s">
        <v>56</v>
      </c>
      <c r="B72" s="65" t="s">
        <v>75</v>
      </c>
      <c r="C72" s="66"/>
      <c r="D72" s="67">
        <v>452374061555</v>
      </c>
      <c r="E72" s="67">
        <v>454514205833</v>
      </c>
      <c r="F72" s="67">
        <v>452374061555</v>
      </c>
      <c r="G72" s="68"/>
    </row>
    <row r="73" spans="1:7" s="69" customFormat="1" ht="46.5" customHeight="1">
      <c r="A73" s="83" t="s">
        <v>57</v>
      </c>
      <c r="B73" s="65" t="s">
        <v>76</v>
      </c>
      <c r="C73" s="66"/>
      <c r="D73" s="67">
        <v>-65505886713</v>
      </c>
      <c r="E73" s="67">
        <v>-2140144278</v>
      </c>
      <c r="F73" s="67">
        <v>-65505886713</v>
      </c>
      <c r="G73" s="68"/>
    </row>
    <row r="74" spans="1:7" ht="39" customHeight="1">
      <c r="A74" s="53"/>
      <c r="B74" s="70" t="s">
        <v>77</v>
      </c>
      <c r="C74" s="71"/>
      <c r="D74" s="72"/>
      <c r="E74" s="72"/>
      <c r="F74" s="72"/>
      <c r="G74" s="64"/>
    </row>
    <row r="75" spans="1:7" ht="58.5" customHeight="1">
      <c r="A75" s="53">
        <v>1</v>
      </c>
      <c r="B75" s="70" t="s">
        <v>897</v>
      </c>
      <c r="C75" s="71"/>
      <c r="D75" s="72">
        <v>40035921507</v>
      </c>
      <c r="E75" s="72">
        <v>91096659500</v>
      </c>
      <c r="F75" s="81">
        <v>40035921507</v>
      </c>
      <c r="G75" s="64"/>
    </row>
    <row r="76" spans="1:7" ht="58.5" customHeight="1">
      <c r="A76" s="53">
        <v>2</v>
      </c>
      <c r="B76" s="70" t="s">
        <v>898</v>
      </c>
      <c r="C76" s="71"/>
      <c r="D76" s="72">
        <v>0</v>
      </c>
      <c r="E76" s="72">
        <v>0</v>
      </c>
      <c r="F76" s="81">
        <v>0</v>
      </c>
      <c r="G76" s="64"/>
    </row>
    <row r="77" spans="1:7" ht="58.5" customHeight="1">
      <c r="A77" s="53">
        <v>3</v>
      </c>
      <c r="B77" s="70" t="s">
        <v>899</v>
      </c>
      <c r="C77" s="71"/>
      <c r="D77" s="72">
        <v>-105541808220</v>
      </c>
      <c r="E77" s="72">
        <v>-93236803778</v>
      </c>
      <c r="F77" s="72">
        <v>-105541808220</v>
      </c>
      <c r="G77" s="64"/>
    </row>
    <row r="78" spans="1:7" ht="62.65" customHeight="1">
      <c r="A78" s="53"/>
      <c r="B78" s="70" t="s">
        <v>313</v>
      </c>
      <c r="C78" s="71"/>
      <c r="D78" s="81">
        <v>19883317222</v>
      </c>
      <c r="E78" s="81">
        <v>13783197130</v>
      </c>
      <c r="F78" s="81">
        <v>19883317222</v>
      </c>
      <c r="G78" s="64"/>
    </row>
    <row r="79" spans="1:7" ht="46.9" customHeight="1">
      <c r="A79" s="53"/>
      <c r="B79" s="70" t="s">
        <v>314</v>
      </c>
      <c r="C79" s="71"/>
      <c r="D79" s="81">
        <v>-125425125442</v>
      </c>
      <c r="E79" s="81">
        <v>-107020000908</v>
      </c>
      <c r="F79" s="72">
        <v>-125425125442</v>
      </c>
      <c r="G79" s="64"/>
    </row>
    <row r="80" spans="1:7" s="69" customFormat="1" ht="37.9" customHeight="1">
      <c r="A80" s="50" t="s">
        <v>58</v>
      </c>
      <c r="B80" s="65" t="s">
        <v>78</v>
      </c>
      <c r="C80" s="66"/>
      <c r="D80" s="67">
        <v>386868174842</v>
      </c>
      <c r="E80" s="67">
        <v>452374061555</v>
      </c>
      <c r="F80" s="67">
        <v>386868174842</v>
      </c>
      <c r="G80" s="68"/>
    </row>
    <row r="81" spans="1:7" s="69" customFormat="1" ht="57.4" customHeight="1">
      <c r="A81" s="50" t="s">
        <v>59</v>
      </c>
      <c r="B81" s="65" t="s">
        <v>283</v>
      </c>
      <c r="C81" s="66"/>
      <c r="D81" s="67">
        <v>0</v>
      </c>
      <c r="E81" s="67">
        <v>0</v>
      </c>
      <c r="F81" s="67">
        <v>0</v>
      </c>
      <c r="G81" s="84"/>
    </row>
    <row r="82" spans="1:7" ht="57" customHeight="1">
      <c r="A82" s="51"/>
      <c r="B82" s="70" t="s">
        <v>284</v>
      </c>
      <c r="C82" s="71"/>
      <c r="D82" s="92">
        <v>0</v>
      </c>
      <c r="E82" s="92">
        <v>0</v>
      </c>
      <c r="F82" s="92">
        <v>0</v>
      </c>
      <c r="G82" s="84"/>
    </row>
    <row r="85" spans="1:7" ht="16.899999999999999" customHeight="1">
      <c r="A85" s="85" t="s">
        <v>10</v>
      </c>
      <c r="D85" s="85" t="s">
        <v>11</v>
      </c>
    </row>
    <row r="86" spans="1:7" s="87" customFormat="1" ht="16.899999999999999" customHeight="1">
      <c r="A86" s="86" t="s">
        <v>12</v>
      </c>
      <c r="B86" s="86"/>
      <c r="C86" s="86"/>
      <c r="D86" s="86" t="s">
        <v>13</v>
      </c>
      <c r="E86" s="86"/>
      <c r="F86" s="86"/>
      <c r="G86" s="86"/>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8" t="s">
        <v>14</v>
      </c>
      <c r="B94" s="89"/>
      <c r="D94" s="88" t="s">
        <v>827</v>
      </c>
      <c r="E94" s="89"/>
      <c r="F94" s="89"/>
    </row>
    <row r="95" spans="1:7" ht="16.899999999999999" customHeight="1">
      <c r="A95" s="85" t="s">
        <v>581</v>
      </c>
      <c r="D95" s="85" t="s">
        <v>870</v>
      </c>
    </row>
    <row r="96" spans="1:7" ht="16.899999999999999" customHeight="1">
      <c r="A96" s="49" t="s">
        <v>833</v>
      </c>
      <c r="D96" s="49" t="s">
        <v>871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8"/>
  <sheetViews>
    <sheetView view="pageBreakPreview" topLeftCell="A88" zoomScale="95" zoomScaleNormal="100" zoomScaleSheetLayoutView="95" workbookViewId="0">
      <selection activeCell="A2" sqref="A2:G2"/>
    </sheetView>
  </sheetViews>
  <sheetFormatPr defaultColWidth="8.7265625" defaultRowHeight="12.5"/>
  <cols>
    <col min="1" max="1" width="9" style="49" customWidth="1"/>
    <col min="2" max="2" width="43.26953125" style="49" customWidth="1"/>
    <col min="3" max="3" width="9.26953125" style="49" customWidth="1"/>
    <col min="4" max="4" width="22.1796875" style="49" customWidth="1"/>
    <col min="5" max="6" width="21.26953125" style="49" customWidth="1"/>
    <col min="7" max="7" width="15.453125" style="49" customWidth="1"/>
    <col min="8" max="16384" width="8.7265625" style="90"/>
  </cols>
  <sheetData>
    <row r="1" spans="1:7" ht="25.9" customHeight="1">
      <c r="A1" s="317" t="s">
        <v>865</v>
      </c>
      <c r="B1" s="317"/>
      <c r="C1" s="317"/>
      <c r="D1" s="317"/>
      <c r="E1" s="317"/>
      <c r="F1" s="317"/>
      <c r="G1" s="317"/>
    </row>
    <row r="2" spans="1:7" ht="34.5" customHeight="1">
      <c r="A2" s="318" t="s">
        <v>866</v>
      </c>
      <c r="B2" s="318"/>
      <c r="C2" s="318"/>
      <c r="D2" s="318"/>
      <c r="E2" s="318"/>
      <c r="F2" s="318"/>
      <c r="G2" s="318"/>
    </row>
    <row r="3" spans="1:7" ht="15" customHeight="1">
      <c r="A3" s="319" t="s">
        <v>867</v>
      </c>
      <c r="B3" s="319"/>
      <c r="C3" s="319"/>
      <c r="D3" s="319"/>
      <c r="E3" s="319"/>
      <c r="F3" s="319"/>
      <c r="G3" s="319"/>
    </row>
    <row r="4" spans="1:7" ht="27.4" customHeight="1">
      <c r="A4" s="319"/>
      <c r="B4" s="319"/>
      <c r="C4" s="319"/>
      <c r="D4" s="319"/>
      <c r="E4" s="319"/>
      <c r="F4" s="319"/>
      <c r="G4" s="319"/>
    </row>
    <row r="5" spans="1:7" ht="16.899999999999999" customHeight="1">
      <c r="A5" s="320" t="s">
        <v>826</v>
      </c>
      <c r="B5" s="320"/>
      <c r="C5" s="320"/>
      <c r="D5" s="320"/>
      <c r="E5" s="320"/>
      <c r="F5" s="320"/>
      <c r="G5" s="320"/>
    </row>
    <row r="6" spans="1:7" ht="16.899999999999999" customHeight="1"/>
    <row r="7" spans="1:7" ht="16.899999999999999" customHeight="1">
      <c r="A7" s="113" t="s">
        <v>2</v>
      </c>
      <c r="C7" s="321" t="s">
        <v>827</v>
      </c>
      <c r="D7" s="321"/>
      <c r="E7" s="321"/>
      <c r="F7" s="321"/>
      <c r="G7" s="321"/>
    </row>
    <row r="8" spans="1:7" ht="16.899999999999999" customHeight="1">
      <c r="A8" s="49" t="s">
        <v>40</v>
      </c>
      <c r="C8" s="316" t="s">
        <v>828</v>
      </c>
      <c r="D8" s="316"/>
      <c r="E8" s="316"/>
      <c r="F8" s="316"/>
      <c r="G8" s="316"/>
    </row>
    <row r="9" spans="1:7" ht="16.899999999999999" customHeight="1">
      <c r="A9" s="113" t="s">
        <v>3</v>
      </c>
      <c r="C9" s="321" t="s">
        <v>829</v>
      </c>
      <c r="D9" s="321"/>
      <c r="E9" s="321"/>
      <c r="F9" s="321"/>
      <c r="G9" s="321"/>
    </row>
    <row r="10" spans="1:7" ht="16.899999999999999" customHeight="1">
      <c r="A10" s="49" t="s">
        <v>4</v>
      </c>
      <c r="C10" s="316" t="s">
        <v>830</v>
      </c>
      <c r="D10" s="316"/>
      <c r="E10" s="316"/>
      <c r="F10" s="316"/>
      <c r="G10" s="316"/>
    </row>
    <row r="11" spans="1:7" ht="16.899999999999999" customHeight="1">
      <c r="A11" s="116" t="s">
        <v>5</v>
      </c>
      <c r="C11" s="321" t="s">
        <v>197</v>
      </c>
      <c r="D11" s="321"/>
      <c r="E11" s="321"/>
      <c r="F11" s="321"/>
      <c r="G11" s="321"/>
    </row>
    <row r="12" spans="1:7" ht="16.899999999999999" customHeight="1">
      <c r="A12" s="49" t="s">
        <v>6</v>
      </c>
      <c r="C12" s="316" t="s">
        <v>831</v>
      </c>
      <c r="D12" s="316"/>
      <c r="E12" s="316"/>
      <c r="F12" s="316"/>
      <c r="G12" s="316"/>
    </row>
    <row r="13" spans="1:7" ht="16.899999999999999" customHeight="1">
      <c r="A13" s="113" t="s">
        <v>7</v>
      </c>
      <c r="C13" s="321" t="s">
        <v>992</v>
      </c>
      <c r="D13" s="321"/>
      <c r="E13" s="321"/>
      <c r="F13" s="321"/>
      <c r="G13" s="321"/>
    </row>
    <row r="14" spans="1:7" ht="16.899999999999999" customHeight="1">
      <c r="A14" s="49" t="s">
        <v>8</v>
      </c>
      <c r="C14" s="316" t="s">
        <v>993</v>
      </c>
      <c r="D14" s="316"/>
      <c r="E14" s="316"/>
      <c r="F14" s="316"/>
      <c r="G14" s="316"/>
    </row>
    <row r="15" spans="1:7" ht="18" hidden="1" customHeight="1"/>
    <row r="16" spans="1:7" s="183" customFormat="1" ht="16.899999999999999" customHeight="1">
      <c r="A16" s="178" t="s">
        <v>868</v>
      </c>
      <c r="B16" s="179" t="s">
        <v>869</v>
      </c>
      <c r="C16" s="49"/>
      <c r="D16" s="49"/>
      <c r="E16" s="49"/>
      <c r="F16" s="49"/>
      <c r="G16" s="49"/>
    </row>
    <row r="17" spans="1:7" s="183" customFormat="1" ht="16.899999999999999" customHeight="1">
      <c r="A17" s="178" t="s">
        <v>53</v>
      </c>
      <c r="B17" s="179" t="s">
        <v>570</v>
      </c>
      <c r="C17" s="49"/>
      <c r="D17" s="49"/>
      <c r="E17" s="49"/>
      <c r="F17" s="49"/>
      <c r="G17" s="49"/>
    </row>
    <row r="18" spans="1:7" ht="75.400000000000006" customHeight="1">
      <c r="A18" s="91" t="s">
        <v>187</v>
      </c>
      <c r="B18" s="91" t="s">
        <v>79</v>
      </c>
      <c r="C18" s="91" t="s">
        <v>44</v>
      </c>
      <c r="D18" s="91" t="s">
        <v>80</v>
      </c>
      <c r="E18" s="91" t="s">
        <v>81</v>
      </c>
      <c r="F18" s="91" t="s">
        <v>82</v>
      </c>
      <c r="G18" s="91" t="s">
        <v>83</v>
      </c>
    </row>
    <row r="19" spans="1:7" ht="64.5" customHeight="1">
      <c r="A19" s="164" t="s">
        <v>41</v>
      </c>
      <c r="B19" s="163" t="s">
        <v>900</v>
      </c>
      <c r="C19" s="164"/>
      <c r="D19" s="166"/>
      <c r="E19" s="166"/>
      <c r="F19" s="166"/>
      <c r="G19" s="165"/>
    </row>
    <row r="20" spans="1:7" ht="64.5" customHeight="1">
      <c r="A20" s="164" t="s">
        <v>47</v>
      </c>
      <c r="B20" s="163" t="s">
        <v>920</v>
      </c>
      <c r="C20" s="164"/>
      <c r="D20" s="166"/>
      <c r="E20" s="166"/>
      <c r="F20" s="166"/>
      <c r="G20" s="165"/>
    </row>
    <row r="21" spans="1:7" ht="34" customHeight="1">
      <c r="A21" s="159" t="s">
        <v>719</v>
      </c>
      <c r="B21" s="158" t="s">
        <v>720</v>
      </c>
      <c r="C21" s="160"/>
      <c r="D21" s="162">
        <v>280000</v>
      </c>
      <c r="E21" s="168">
        <v>33300</v>
      </c>
      <c r="F21" s="162">
        <v>9324000000</v>
      </c>
      <c r="G21" s="161">
        <v>2.3854978678459201E-2</v>
      </c>
    </row>
    <row r="22" spans="1:7" ht="34" customHeight="1">
      <c r="A22" s="159" t="s">
        <v>721</v>
      </c>
      <c r="B22" s="158" t="s">
        <v>722</v>
      </c>
      <c r="C22" s="160"/>
      <c r="D22" s="162">
        <v>285000</v>
      </c>
      <c r="E22" s="168">
        <v>15150</v>
      </c>
      <c r="F22" s="162">
        <v>4317750000</v>
      </c>
      <c r="G22" s="161">
        <v>1.10467432635046E-2</v>
      </c>
    </row>
    <row r="23" spans="1:7" ht="34" customHeight="1">
      <c r="A23" s="159" t="s">
        <v>723</v>
      </c>
      <c r="B23" s="158" t="s">
        <v>724</v>
      </c>
      <c r="C23" s="160"/>
      <c r="D23" s="162">
        <v>30000</v>
      </c>
      <c r="E23" s="168">
        <v>61500</v>
      </c>
      <c r="F23" s="162">
        <v>1845000000</v>
      </c>
      <c r="G23" s="161">
        <v>4.7203384450618998E-3</v>
      </c>
    </row>
    <row r="24" spans="1:7" ht="34" customHeight="1">
      <c r="A24" s="159" t="s">
        <v>725</v>
      </c>
      <c r="B24" s="158" t="s">
        <v>726</v>
      </c>
      <c r="C24" s="160"/>
      <c r="D24" s="162">
        <v>500000</v>
      </c>
      <c r="E24" s="168">
        <v>42950</v>
      </c>
      <c r="F24" s="162">
        <v>21475000000</v>
      </c>
      <c r="G24" s="161">
        <v>5.4942692741303097E-2</v>
      </c>
    </row>
    <row r="25" spans="1:7" ht="34" customHeight="1">
      <c r="A25" s="159" t="s">
        <v>727</v>
      </c>
      <c r="B25" s="158" t="s">
        <v>728</v>
      </c>
      <c r="C25" s="160"/>
      <c r="D25" s="162">
        <v>450000</v>
      </c>
      <c r="E25" s="168">
        <v>40150</v>
      </c>
      <c r="F25" s="162">
        <v>18067500000</v>
      </c>
      <c r="G25" s="161">
        <v>4.62247776998135E-2</v>
      </c>
    </row>
    <row r="26" spans="1:7" ht="34" customHeight="1">
      <c r="A26" s="159" t="s">
        <v>729</v>
      </c>
      <c r="B26" s="158" t="s">
        <v>730</v>
      </c>
      <c r="C26" s="160"/>
      <c r="D26" s="162">
        <v>180000</v>
      </c>
      <c r="E26" s="168">
        <v>24000</v>
      </c>
      <c r="F26" s="162">
        <v>4320000000</v>
      </c>
      <c r="G26" s="161">
        <v>1.1052499773803501E-2</v>
      </c>
    </row>
    <row r="27" spans="1:7" ht="34" customHeight="1">
      <c r="A27" s="159" t="s">
        <v>731</v>
      </c>
      <c r="B27" s="158" t="s">
        <v>732</v>
      </c>
      <c r="C27" s="160"/>
      <c r="D27" s="162">
        <v>400000</v>
      </c>
      <c r="E27" s="168">
        <v>77700</v>
      </c>
      <c r="F27" s="162">
        <v>31080000000</v>
      </c>
      <c r="G27" s="161">
        <v>7.9516595594863904E-2</v>
      </c>
    </row>
    <row r="28" spans="1:7" ht="34" customHeight="1">
      <c r="A28" s="159" t="s">
        <v>733</v>
      </c>
      <c r="B28" s="158" t="s">
        <v>734</v>
      </c>
      <c r="C28" s="160"/>
      <c r="D28" s="162">
        <v>110000</v>
      </c>
      <c r="E28" s="168">
        <v>71800</v>
      </c>
      <c r="F28" s="162">
        <v>7898000000</v>
      </c>
      <c r="G28" s="161">
        <v>2.02066303734953E-2</v>
      </c>
    </row>
    <row r="29" spans="1:7" ht="34" customHeight="1">
      <c r="A29" s="159" t="s">
        <v>735</v>
      </c>
      <c r="B29" s="158" t="s">
        <v>736</v>
      </c>
      <c r="C29" s="160"/>
      <c r="D29" s="162">
        <v>160000</v>
      </c>
      <c r="E29" s="168">
        <v>43100</v>
      </c>
      <c r="F29" s="162">
        <v>6896000000</v>
      </c>
      <c r="G29" s="161">
        <v>1.7643064453738099E-2</v>
      </c>
    </row>
    <row r="30" spans="1:7" ht="34" customHeight="1">
      <c r="A30" s="159" t="s">
        <v>737</v>
      </c>
      <c r="B30" s="158" t="s">
        <v>738</v>
      </c>
      <c r="C30" s="160"/>
      <c r="D30" s="162">
        <v>1200000</v>
      </c>
      <c r="E30" s="168">
        <v>46800</v>
      </c>
      <c r="F30" s="162">
        <v>56160000000</v>
      </c>
      <c r="G30" s="161">
        <v>0.143682497059445</v>
      </c>
    </row>
    <row r="31" spans="1:7" ht="34" customHeight="1">
      <c r="A31" s="159" t="s">
        <v>739</v>
      </c>
      <c r="B31" s="158" t="s">
        <v>740</v>
      </c>
      <c r="C31" s="160"/>
      <c r="D31" s="162">
        <v>240000</v>
      </c>
      <c r="E31" s="168">
        <v>28400</v>
      </c>
      <c r="F31" s="162">
        <v>6816000000</v>
      </c>
      <c r="G31" s="161">
        <v>1.7438388532001001E-2</v>
      </c>
    </row>
    <row r="32" spans="1:7" ht="34" customHeight="1">
      <c r="A32" s="159" t="s">
        <v>741</v>
      </c>
      <c r="B32" s="158" t="s">
        <v>742</v>
      </c>
      <c r="C32" s="160"/>
      <c r="D32" s="162">
        <v>320000</v>
      </c>
      <c r="E32" s="168">
        <v>38150</v>
      </c>
      <c r="F32" s="162">
        <v>12208000000</v>
      </c>
      <c r="G32" s="161">
        <v>3.12335456570817E-2</v>
      </c>
    </row>
    <row r="33" spans="1:7" ht="34" customHeight="1">
      <c r="A33" s="159" t="s">
        <v>743</v>
      </c>
      <c r="B33" s="158" t="s">
        <v>744</v>
      </c>
      <c r="C33" s="160"/>
      <c r="D33" s="162">
        <v>220000</v>
      </c>
      <c r="E33" s="168">
        <v>30450</v>
      </c>
      <c r="F33" s="162">
        <v>6699000000</v>
      </c>
      <c r="G33" s="161">
        <v>1.7139049996460501E-2</v>
      </c>
    </row>
    <row r="34" spans="1:7" ht="34" customHeight="1">
      <c r="A34" s="159" t="s">
        <v>745</v>
      </c>
      <c r="B34" s="158" t="s">
        <v>746</v>
      </c>
      <c r="C34" s="160"/>
      <c r="D34" s="162">
        <v>110000</v>
      </c>
      <c r="E34" s="168">
        <v>33200</v>
      </c>
      <c r="F34" s="162">
        <v>3652000000</v>
      </c>
      <c r="G34" s="161">
        <v>9.3434558272986797E-3</v>
      </c>
    </row>
    <row r="35" spans="1:7" ht="34" customHeight="1">
      <c r="A35" s="159" t="s">
        <v>747</v>
      </c>
      <c r="B35" s="158" t="s">
        <v>748</v>
      </c>
      <c r="C35" s="160"/>
      <c r="D35" s="162">
        <v>400032</v>
      </c>
      <c r="E35" s="168">
        <v>28150</v>
      </c>
      <c r="F35" s="162">
        <v>11260900800</v>
      </c>
      <c r="G35" s="161">
        <v>2.88104406353758E-2</v>
      </c>
    </row>
    <row r="36" spans="1:7" ht="34" customHeight="1">
      <c r="A36" s="159" t="s">
        <v>749</v>
      </c>
      <c r="B36" s="158" t="s">
        <v>750</v>
      </c>
      <c r="C36" s="160"/>
      <c r="D36" s="162">
        <v>140000</v>
      </c>
      <c r="E36" s="168">
        <v>129700</v>
      </c>
      <c r="F36" s="162">
        <v>18158000000</v>
      </c>
      <c r="G36" s="161">
        <v>4.6456317336278599E-2</v>
      </c>
    </row>
    <row r="37" spans="1:7" ht="34" customHeight="1">
      <c r="A37" s="159" t="s">
        <v>751</v>
      </c>
      <c r="B37" s="158" t="s">
        <v>752</v>
      </c>
      <c r="C37" s="160"/>
      <c r="D37" s="162">
        <v>160000</v>
      </c>
      <c r="E37" s="168">
        <v>35000</v>
      </c>
      <c r="F37" s="162">
        <v>5600000000</v>
      </c>
      <c r="G37" s="161">
        <v>1.43273145215971E-2</v>
      </c>
    </row>
    <row r="38" spans="1:7" ht="34" customHeight="1">
      <c r="A38" s="159" t="s">
        <v>753</v>
      </c>
      <c r="B38" s="158" t="s">
        <v>754</v>
      </c>
      <c r="C38" s="160"/>
      <c r="D38" s="162">
        <v>15000</v>
      </c>
      <c r="E38" s="168">
        <v>244900</v>
      </c>
      <c r="F38" s="162">
        <v>3673500000</v>
      </c>
      <c r="G38" s="161">
        <v>9.3984624812655203E-3</v>
      </c>
    </row>
    <row r="39" spans="1:7" ht="34" customHeight="1">
      <c r="A39" s="159" t="s">
        <v>755</v>
      </c>
      <c r="B39" s="158" t="s">
        <v>756</v>
      </c>
      <c r="C39" s="160"/>
      <c r="D39" s="162">
        <v>102865</v>
      </c>
      <c r="E39" s="168">
        <v>80500</v>
      </c>
      <c r="F39" s="162">
        <v>8280632500</v>
      </c>
      <c r="G39" s="161">
        <v>2.11855761187962E-2</v>
      </c>
    </row>
    <row r="40" spans="1:7" ht="34" customHeight="1">
      <c r="A40" s="159" t="s">
        <v>757</v>
      </c>
      <c r="B40" s="158" t="s">
        <v>758</v>
      </c>
      <c r="C40" s="160"/>
      <c r="D40" s="162">
        <v>100000</v>
      </c>
      <c r="E40" s="168">
        <v>84500</v>
      </c>
      <c r="F40" s="162">
        <v>8450000000</v>
      </c>
      <c r="G40" s="161">
        <v>2.16188942334813E-2</v>
      </c>
    </row>
    <row r="41" spans="1:7" ht="34" customHeight="1">
      <c r="A41" s="159" t="s">
        <v>759</v>
      </c>
      <c r="B41" s="158" t="s">
        <v>760</v>
      </c>
      <c r="C41" s="160"/>
      <c r="D41" s="162">
        <v>80000</v>
      </c>
      <c r="E41" s="168">
        <v>86500</v>
      </c>
      <c r="F41" s="162">
        <v>6920000000</v>
      </c>
      <c r="G41" s="161">
        <v>1.7704467230259299E-2</v>
      </c>
    </row>
    <row r="42" spans="1:7" ht="34" customHeight="1">
      <c r="A42" s="159" t="s">
        <v>761</v>
      </c>
      <c r="B42" s="158" t="s">
        <v>762</v>
      </c>
      <c r="C42" s="160"/>
      <c r="D42" s="162">
        <v>95000</v>
      </c>
      <c r="E42" s="168">
        <v>52600</v>
      </c>
      <c r="F42" s="162">
        <v>4997000000</v>
      </c>
      <c r="G42" s="161">
        <v>1.2784569761503699E-2</v>
      </c>
    </row>
    <row r="43" spans="1:7" ht="34" customHeight="1">
      <c r="A43" s="159" t="s">
        <v>763</v>
      </c>
      <c r="B43" s="158" t="s">
        <v>764</v>
      </c>
      <c r="C43" s="160"/>
      <c r="D43" s="162">
        <v>12000</v>
      </c>
      <c r="E43" s="168">
        <v>180000</v>
      </c>
      <c r="F43" s="162">
        <v>2160000000</v>
      </c>
      <c r="G43" s="161">
        <v>5.52624988690174E-3</v>
      </c>
    </row>
    <row r="44" spans="1:7" ht="34" customHeight="1">
      <c r="A44" s="159" t="s">
        <v>765</v>
      </c>
      <c r="B44" s="158" t="s">
        <v>766</v>
      </c>
      <c r="C44" s="160"/>
      <c r="D44" s="162">
        <v>190000</v>
      </c>
      <c r="E44" s="168">
        <v>38550</v>
      </c>
      <c r="F44" s="162">
        <v>7324500000</v>
      </c>
      <c r="G44" s="161">
        <v>1.87393598595425E-2</v>
      </c>
    </row>
    <row r="45" spans="1:7" ht="34" customHeight="1">
      <c r="A45" s="159" t="s">
        <v>767</v>
      </c>
      <c r="B45" s="158" t="s">
        <v>768</v>
      </c>
      <c r="C45" s="160"/>
      <c r="D45" s="162">
        <v>390000</v>
      </c>
      <c r="E45" s="168">
        <v>40400</v>
      </c>
      <c r="F45" s="162">
        <v>15756000000</v>
      </c>
      <c r="G45" s="161">
        <v>4.0310922786122097E-2</v>
      </c>
    </row>
    <row r="46" spans="1:7" ht="34" customHeight="1">
      <c r="A46" s="159" t="s">
        <v>769</v>
      </c>
      <c r="B46" s="158" t="s">
        <v>770</v>
      </c>
      <c r="C46" s="160"/>
      <c r="D46" s="162">
        <v>140000</v>
      </c>
      <c r="E46" s="168">
        <v>47350</v>
      </c>
      <c r="F46" s="162">
        <v>6629000000</v>
      </c>
      <c r="G46" s="161">
        <v>1.6959958564940598E-2</v>
      </c>
    </row>
    <row r="47" spans="1:7" ht="34" customHeight="1">
      <c r="A47" s="159" t="s">
        <v>771</v>
      </c>
      <c r="B47" s="158" t="s">
        <v>772</v>
      </c>
      <c r="C47" s="160"/>
      <c r="D47" s="162">
        <v>370000</v>
      </c>
      <c r="E47" s="168">
        <v>94800</v>
      </c>
      <c r="F47" s="162">
        <v>35076000000</v>
      </c>
      <c r="G47" s="161">
        <v>8.9740157885632096E-2</v>
      </c>
    </row>
    <row r="48" spans="1:7" ht="34" customHeight="1">
      <c r="A48" s="159" t="s">
        <v>773</v>
      </c>
      <c r="B48" s="158" t="s">
        <v>774</v>
      </c>
      <c r="C48" s="160"/>
      <c r="D48" s="162">
        <v>80000</v>
      </c>
      <c r="E48" s="168">
        <v>97300</v>
      </c>
      <c r="F48" s="162">
        <v>7784000000</v>
      </c>
      <c r="G48" s="161">
        <v>1.9914967185020001E-2</v>
      </c>
    </row>
    <row r="49" spans="1:7" ht="34" customHeight="1">
      <c r="A49" s="159" t="s">
        <v>775</v>
      </c>
      <c r="B49" s="158" t="s">
        <v>776</v>
      </c>
      <c r="C49" s="160"/>
      <c r="D49" s="162">
        <v>130000</v>
      </c>
      <c r="E49" s="168">
        <v>117900</v>
      </c>
      <c r="F49" s="162">
        <v>15327000000</v>
      </c>
      <c r="G49" s="161">
        <v>3.9213348155806897E-2</v>
      </c>
    </row>
    <row r="50" spans="1:7" ht="34" customHeight="1">
      <c r="A50" s="159" t="s">
        <v>777</v>
      </c>
      <c r="B50" s="158" t="s">
        <v>778</v>
      </c>
      <c r="C50" s="160"/>
      <c r="D50" s="162">
        <v>163000</v>
      </c>
      <c r="E50" s="168">
        <v>30200</v>
      </c>
      <c r="F50" s="162">
        <v>4922600000</v>
      </c>
      <c r="G50" s="161">
        <v>1.2594221154288199E-2</v>
      </c>
    </row>
    <row r="51" spans="1:7" ht="34" customHeight="1">
      <c r="A51" s="159" t="s">
        <v>779</v>
      </c>
      <c r="B51" s="158" t="s">
        <v>780</v>
      </c>
      <c r="C51" s="160"/>
      <c r="D51" s="162">
        <v>370000</v>
      </c>
      <c r="E51" s="168">
        <v>44650</v>
      </c>
      <c r="F51" s="162">
        <v>16520500000</v>
      </c>
      <c r="G51" s="161">
        <v>4.22668570632223E-2</v>
      </c>
    </row>
    <row r="52" spans="1:7" ht="34" customHeight="1">
      <c r="A52" s="159" t="s">
        <v>781</v>
      </c>
      <c r="B52" s="158" t="s">
        <v>782</v>
      </c>
      <c r="C52" s="160"/>
      <c r="D52" s="162">
        <v>170000</v>
      </c>
      <c r="E52" s="168">
        <v>32700</v>
      </c>
      <c r="F52" s="162">
        <v>5559000000</v>
      </c>
      <c r="G52" s="161">
        <v>1.4222418111706801E-2</v>
      </c>
    </row>
    <row r="53" spans="1:7" ht="34" customHeight="1">
      <c r="A53" s="159" t="s">
        <v>783</v>
      </c>
      <c r="B53" s="158" t="s">
        <v>784</v>
      </c>
      <c r="C53" s="160"/>
      <c r="D53" s="162">
        <v>45000</v>
      </c>
      <c r="E53" s="168">
        <v>90000</v>
      </c>
      <c r="F53" s="162">
        <v>4050000000</v>
      </c>
      <c r="G53" s="161">
        <v>1.03617185379408E-2</v>
      </c>
    </row>
    <row r="54" spans="1:7" ht="39" customHeight="1">
      <c r="A54" s="164"/>
      <c r="B54" s="163" t="s">
        <v>785</v>
      </c>
      <c r="C54" s="164"/>
      <c r="D54" s="166"/>
      <c r="E54" s="166"/>
      <c r="F54" s="166">
        <v>379206883300</v>
      </c>
      <c r="G54" s="165">
        <v>0.97018147960601198</v>
      </c>
    </row>
    <row r="55" spans="1:7" ht="80.5" customHeight="1">
      <c r="A55" s="164" t="s">
        <v>53</v>
      </c>
      <c r="B55" s="163" t="s">
        <v>901</v>
      </c>
      <c r="C55" s="164"/>
      <c r="D55" s="166"/>
      <c r="E55" s="166"/>
      <c r="F55" s="166"/>
      <c r="G55" s="165"/>
    </row>
    <row r="56" spans="1:7" ht="39" customHeight="1">
      <c r="A56" s="164"/>
      <c r="B56" s="163" t="s">
        <v>786</v>
      </c>
      <c r="C56" s="164"/>
      <c r="D56" s="166">
        <v>0</v>
      </c>
      <c r="E56" s="166"/>
      <c r="F56" s="166">
        <v>0</v>
      </c>
      <c r="G56" s="165">
        <v>0</v>
      </c>
    </row>
    <row r="57" spans="1:7" ht="39" customHeight="1">
      <c r="A57" s="164"/>
      <c r="B57" s="163" t="s">
        <v>787</v>
      </c>
      <c r="C57" s="164"/>
      <c r="D57" s="166"/>
      <c r="E57" s="166"/>
      <c r="F57" s="166">
        <v>379206883300</v>
      </c>
      <c r="G57" s="165">
        <v>0.97018147960601198</v>
      </c>
    </row>
    <row r="58" spans="1:7" ht="39" customHeight="1">
      <c r="A58" s="164" t="s">
        <v>54</v>
      </c>
      <c r="B58" s="163" t="s">
        <v>788</v>
      </c>
      <c r="C58" s="164"/>
      <c r="D58" s="166"/>
      <c r="E58" s="166"/>
      <c r="F58" s="166"/>
      <c r="G58" s="165"/>
    </row>
    <row r="59" spans="1:7" ht="39" customHeight="1">
      <c r="A59" s="159" t="s">
        <v>789</v>
      </c>
      <c r="B59" s="158" t="s">
        <v>790</v>
      </c>
      <c r="C59" s="160"/>
      <c r="D59" s="162">
        <v>0</v>
      </c>
      <c r="E59" s="168"/>
      <c r="F59" s="162">
        <v>0</v>
      </c>
      <c r="G59" s="161">
        <v>0</v>
      </c>
    </row>
    <row r="60" spans="1:7" ht="39" customHeight="1">
      <c r="A60" s="159" t="s">
        <v>791</v>
      </c>
      <c r="B60" s="158" t="s">
        <v>792</v>
      </c>
      <c r="C60" s="160"/>
      <c r="D60" s="162">
        <v>0</v>
      </c>
      <c r="E60" s="168"/>
      <c r="F60" s="162">
        <v>0</v>
      </c>
      <c r="G60" s="161">
        <v>0</v>
      </c>
    </row>
    <row r="61" spans="1:7" ht="39" customHeight="1">
      <c r="A61" s="164"/>
      <c r="B61" s="163" t="s">
        <v>793</v>
      </c>
      <c r="C61" s="164"/>
      <c r="D61" s="166">
        <v>0</v>
      </c>
      <c r="E61" s="166"/>
      <c r="F61" s="166">
        <v>0</v>
      </c>
      <c r="G61" s="165">
        <v>0</v>
      </c>
    </row>
    <row r="62" spans="1:7" ht="39" customHeight="1">
      <c r="A62" s="164" t="s">
        <v>55</v>
      </c>
      <c r="B62" s="163" t="s">
        <v>794</v>
      </c>
      <c r="C62" s="164"/>
      <c r="D62" s="166"/>
      <c r="E62" s="166"/>
      <c r="F62" s="166"/>
      <c r="G62" s="165"/>
    </row>
    <row r="63" spans="1:7" ht="39" customHeight="1">
      <c r="A63" s="159" t="s">
        <v>795</v>
      </c>
      <c r="B63" s="158" t="s">
        <v>796</v>
      </c>
      <c r="C63" s="160"/>
      <c r="D63" s="162">
        <v>0</v>
      </c>
      <c r="E63" s="168"/>
      <c r="F63" s="162">
        <v>0</v>
      </c>
      <c r="G63" s="161">
        <v>0</v>
      </c>
    </row>
    <row r="64" spans="1:7" ht="39" customHeight="1">
      <c r="A64" s="159" t="s">
        <v>797</v>
      </c>
      <c r="B64" s="158" t="s">
        <v>798</v>
      </c>
      <c r="C64" s="160"/>
      <c r="D64" s="162">
        <v>0</v>
      </c>
      <c r="E64" s="168"/>
      <c r="F64" s="162">
        <v>0</v>
      </c>
      <c r="G64" s="161">
        <v>0</v>
      </c>
    </row>
    <row r="65" spans="1:7" ht="34" customHeight="1">
      <c r="A65" s="164"/>
      <c r="B65" s="163" t="s">
        <v>799</v>
      </c>
      <c r="C65" s="164"/>
      <c r="D65" s="166"/>
      <c r="E65" s="166"/>
      <c r="F65" s="166">
        <v>0</v>
      </c>
      <c r="G65" s="165">
        <v>0</v>
      </c>
    </row>
    <row r="66" spans="1:7" ht="39" customHeight="1">
      <c r="A66" s="164"/>
      <c r="B66" s="163" t="s">
        <v>800</v>
      </c>
      <c r="C66" s="164"/>
      <c r="D66" s="166"/>
      <c r="E66" s="166"/>
      <c r="F66" s="166">
        <v>379206883300</v>
      </c>
      <c r="G66" s="165">
        <v>0.97018147960601198</v>
      </c>
    </row>
    <row r="67" spans="1:7" ht="39" customHeight="1">
      <c r="A67" s="164" t="s">
        <v>56</v>
      </c>
      <c r="B67" s="163" t="s">
        <v>801</v>
      </c>
      <c r="C67" s="164"/>
      <c r="D67" s="166"/>
      <c r="E67" s="166"/>
      <c r="F67" s="166"/>
      <c r="G67" s="165"/>
    </row>
    <row r="68" spans="1:7" ht="39" customHeight="1">
      <c r="A68" s="159" t="s">
        <v>802</v>
      </c>
      <c r="B68" s="158" t="s">
        <v>803</v>
      </c>
      <c r="C68" s="160"/>
      <c r="D68" s="162"/>
      <c r="E68" s="168"/>
      <c r="F68" s="162">
        <v>80000000</v>
      </c>
      <c r="G68" s="161">
        <v>2.0467592173710101E-4</v>
      </c>
    </row>
    <row r="69" spans="1:7" ht="39" customHeight="1">
      <c r="A69" s="159" t="s">
        <v>804</v>
      </c>
      <c r="B69" s="158" t="s">
        <v>805</v>
      </c>
      <c r="C69" s="160"/>
      <c r="D69" s="162"/>
      <c r="E69" s="168"/>
      <c r="F69" s="162">
        <v>0</v>
      </c>
      <c r="G69" s="161">
        <v>0</v>
      </c>
    </row>
    <row r="70" spans="1:7" ht="47.15" customHeight="1">
      <c r="A70" s="159" t="s">
        <v>806</v>
      </c>
      <c r="B70" s="158" t="s">
        <v>807</v>
      </c>
      <c r="C70" s="160"/>
      <c r="D70" s="162"/>
      <c r="E70" s="168"/>
      <c r="F70" s="162">
        <v>0</v>
      </c>
      <c r="G70" s="161">
        <v>0</v>
      </c>
    </row>
    <row r="71" spans="1:7" ht="45" customHeight="1">
      <c r="A71" s="159" t="s">
        <v>808</v>
      </c>
      <c r="B71" s="158" t="s">
        <v>809</v>
      </c>
      <c r="C71" s="160"/>
      <c r="D71" s="162"/>
      <c r="E71" s="168"/>
      <c r="F71" s="162">
        <v>8171270000</v>
      </c>
      <c r="G71" s="161">
        <v>2.0905777737659101E-2</v>
      </c>
    </row>
    <row r="72" spans="1:7" ht="57" customHeight="1">
      <c r="A72" s="159" t="s">
        <v>810</v>
      </c>
      <c r="B72" s="158" t="s">
        <v>811</v>
      </c>
      <c r="C72" s="160"/>
      <c r="D72" s="162"/>
      <c r="E72" s="168"/>
      <c r="F72" s="162">
        <v>0</v>
      </c>
      <c r="G72" s="161">
        <v>0</v>
      </c>
    </row>
    <row r="73" spans="1:7" ht="39" customHeight="1">
      <c r="A73" s="159" t="s">
        <v>812</v>
      </c>
      <c r="B73" s="158" t="s">
        <v>813</v>
      </c>
      <c r="C73" s="160"/>
      <c r="D73" s="162"/>
      <c r="E73" s="168"/>
      <c r="F73" s="162">
        <v>12100</v>
      </c>
      <c r="G73" s="161">
        <v>3.0957233162736597E-8</v>
      </c>
    </row>
    <row r="74" spans="1:7" ht="39" customHeight="1">
      <c r="A74" s="159" t="s">
        <v>814</v>
      </c>
      <c r="B74" s="158" t="s">
        <v>815</v>
      </c>
      <c r="C74" s="160"/>
      <c r="D74" s="162"/>
      <c r="E74" s="168"/>
      <c r="F74" s="162">
        <v>0</v>
      </c>
      <c r="G74" s="161">
        <v>0</v>
      </c>
    </row>
    <row r="75" spans="1:7" ht="39" customHeight="1">
      <c r="A75" s="164"/>
      <c r="B75" s="163" t="s">
        <v>816</v>
      </c>
      <c r="C75" s="164"/>
      <c r="D75" s="166"/>
      <c r="E75" s="166"/>
      <c r="F75" s="166">
        <v>8251282100</v>
      </c>
      <c r="G75" s="165">
        <v>2.1110484616629299E-2</v>
      </c>
    </row>
    <row r="76" spans="1:7" ht="39" customHeight="1">
      <c r="A76" s="164" t="s">
        <v>57</v>
      </c>
      <c r="B76" s="163" t="s">
        <v>817</v>
      </c>
      <c r="C76" s="164"/>
      <c r="D76" s="166"/>
      <c r="E76" s="166"/>
      <c r="F76" s="166"/>
      <c r="G76" s="165"/>
    </row>
    <row r="77" spans="1:7" ht="39" customHeight="1">
      <c r="A77" s="159" t="s">
        <v>344</v>
      </c>
      <c r="B77" s="158" t="s">
        <v>902</v>
      </c>
      <c r="C77" s="160"/>
      <c r="D77" s="162"/>
      <c r="E77" s="168"/>
      <c r="F77" s="162">
        <v>3403638573</v>
      </c>
      <c r="G77" s="161">
        <v>8.7080357773590897E-3</v>
      </c>
    </row>
    <row r="78" spans="1:7" ht="39" customHeight="1">
      <c r="A78" s="159" t="s">
        <v>818</v>
      </c>
      <c r="B78" s="158" t="s">
        <v>819</v>
      </c>
      <c r="C78" s="160"/>
      <c r="D78" s="162"/>
      <c r="E78" s="168"/>
      <c r="F78" s="162">
        <v>3403638573</v>
      </c>
      <c r="G78" s="161">
        <v>8.7080357773590897E-3</v>
      </c>
    </row>
    <row r="79" spans="1:7" ht="39" customHeight="1">
      <c r="A79" s="159" t="s">
        <v>820</v>
      </c>
      <c r="B79" s="158" t="s">
        <v>821</v>
      </c>
      <c r="C79" s="160"/>
      <c r="D79" s="162"/>
      <c r="E79" s="168"/>
      <c r="F79" s="162">
        <v>0</v>
      </c>
      <c r="G79" s="161">
        <v>0</v>
      </c>
    </row>
    <row r="80" spans="1:7" ht="39" customHeight="1">
      <c r="A80" s="196">
        <v>2</v>
      </c>
      <c r="B80" s="158" t="s">
        <v>903</v>
      </c>
      <c r="C80" s="160"/>
      <c r="D80" s="162"/>
      <c r="E80" s="168"/>
      <c r="F80" s="162">
        <v>0</v>
      </c>
      <c r="G80" s="161">
        <v>0</v>
      </c>
    </row>
    <row r="81" spans="1:7" ht="39" customHeight="1">
      <c r="A81" s="196">
        <v>3</v>
      </c>
      <c r="B81" s="158" t="s">
        <v>822</v>
      </c>
      <c r="C81" s="160"/>
      <c r="D81" s="162"/>
      <c r="E81" s="168"/>
      <c r="F81" s="162">
        <v>0</v>
      </c>
      <c r="G81" s="161">
        <v>0</v>
      </c>
    </row>
    <row r="82" spans="1:7" ht="39" customHeight="1">
      <c r="A82" s="196">
        <v>4</v>
      </c>
      <c r="B82" s="158" t="s">
        <v>823</v>
      </c>
      <c r="C82" s="160"/>
      <c r="D82" s="162"/>
      <c r="E82" s="168"/>
      <c r="F82" s="162">
        <v>0</v>
      </c>
      <c r="G82" s="161">
        <v>0</v>
      </c>
    </row>
    <row r="83" spans="1:7" ht="39" customHeight="1">
      <c r="A83" s="164"/>
      <c r="B83" s="163" t="s">
        <v>824</v>
      </c>
      <c r="C83" s="164"/>
      <c r="D83" s="166"/>
      <c r="E83" s="166"/>
      <c r="F83" s="166">
        <v>3403638573</v>
      </c>
      <c r="G83" s="197">
        <v>8.7080357773590897E-3</v>
      </c>
    </row>
    <row r="84" spans="1:7" ht="39" customHeight="1">
      <c r="A84" s="198" t="s">
        <v>58</v>
      </c>
      <c r="B84" s="163" t="s">
        <v>825</v>
      </c>
      <c r="C84" s="164"/>
      <c r="D84" s="166"/>
      <c r="E84" s="166"/>
      <c r="F84" s="166">
        <v>390861803973</v>
      </c>
      <c r="G84" s="165">
        <v>1</v>
      </c>
    </row>
    <row r="85" spans="1:7" ht="16.899999999999999" customHeight="1">
      <c r="A85" s="115"/>
      <c r="B85" s="93"/>
      <c r="C85" s="93"/>
      <c r="D85" s="93"/>
      <c r="E85" s="58"/>
      <c r="F85" s="93"/>
    </row>
    <row r="86" spans="1:7" ht="16.899999999999999" customHeight="1">
      <c r="A86" s="58" t="s">
        <v>10</v>
      </c>
      <c r="B86" s="93"/>
      <c r="C86" s="93"/>
      <c r="D86" s="93"/>
      <c r="E86" s="58" t="s">
        <v>11</v>
      </c>
      <c r="F86" s="93"/>
    </row>
    <row r="87" spans="1:7" ht="16.899999999999999" customHeight="1">
      <c r="A87" s="59" t="s">
        <v>12</v>
      </c>
      <c r="B87" s="93"/>
      <c r="C87" s="93"/>
      <c r="D87" s="93"/>
      <c r="E87" s="59" t="s">
        <v>13</v>
      </c>
      <c r="F87" s="93"/>
    </row>
    <row r="88" spans="1:7" ht="16.899999999999999" customHeight="1"/>
    <row r="89" spans="1:7" ht="16.899999999999999" customHeight="1">
      <c r="A89" s="85"/>
      <c r="E89" s="85"/>
    </row>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row r="96" spans="1:7" ht="16.899999999999999" customHeight="1">
      <c r="A96" s="94" t="s">
        <v>14</v>
      </c>
      <c r="B96" s="89"/>
      <c r="C96" s="89"/>
      <c r="E96" s="94" t="s">
        <v>827</v>
      </c>
      <c r="F96" s="89"/>
      <c r="G96" s="89"/>
    </row>
    <row r="97" spans="1:5" ht="16.899999999999999" customHeight="1">
      <c r="A97" s="95" t="s">
        <v>581</v>
      </c>
      <c r="E97" s="95" t="s">
        <v>832</v>
      </c>
    </row>
    <row r="98" spans="1:5" ht="16.899999999999999" customHeight="1">
      <c r="A98" s="96" t="s">
        <v>833</v>
      </c>
      <c r="E98" s="97" t="s">
        <v>871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6" zoomScale="85" zoomScaleNormal="85" zoomScaleSheetLayoutView="85" workbookViewId="0">
      <selection activeCell="A37" sqref="A37"/>
    </sheetView>
  </sheetViews>
  <sheetFormatPr defaultColWidth="9.1796875" defaultRowHeight="14.5"/>
  <cols>
    <col min="1" max="1" width="4.81640625" style="153" customWidth="1"/>
    <col min="2" max="2" width="34.453125" style="118" customWidth="1"/>
    <col min="3" max="4" width="9.1796875" style="118"/>
    <col min="5" max="5" width="12.26953125" style="118" customWidth="1"/>
    <col min="6" max="6" width="9.1796875" style="118"/>
    <col min="7" max="7" width="15.26953125" style="118" customWidth="1"/>
    <col min="8" max="11" width="19" style="118" customWidth="1"/>
    <col min="12" max="16384" width="9.1796875" style="118"/>
  </cols>
  <sheetData>
    <row r="1" spans="1:11" s="117" customFormat="1" ht="26.25" customHeight="1">
      <c r="A1" s="322" t="s">
        <v>865</v>
      </c>
      <c r="B1" s="322"/>
      <c r="C1" s="322"/>
      <c r="D1" s="322"/>
      <c r="E1" s="322"/>
      <c r="F1" s="322"/>
      <c r="G1" s="322"/>
      <c r="H1" s="322"/>
      <c r="I1" s="322"/>
      <c r="J1" s="322"/>
      <c r="K1" s="322"/>
    </row>
    <row r="2" spans="1:11" ht="29.5" customHeight="1">
      <c r="A2" s="323" t="s">
        <v>866</v>
      </c>
      <c r="B2" s="323"/>
      <c r="C2" s="323"/>
      <c r="D2" s="323"/>
      <c r="E2" s="323"/>
      <c r="F2" s="323"/>
      <c r="G2" s="323"/>
      <c r="H2" s="323"/>
      <c r="I2" s="323"/>
      <c r="J2" s="323"/>
      <c r="K2" s="323"/>
    </row>
    <row r="3" spans="1:11" ht="19.149999999999999" customHeight="1">
      <c r="A3" s="324" t="s">
        <v>867</v>
      </c>
      <c r="B3" s="324"/>
      <c r="C3" s="324"/>
      <c r="D3" s="324"/>
      <c r="E3" s="324"/>
      <c r="F3" s="324"/>
      <c r="G3" s="324"/>
      <c r="H3" s="324"/>
      <c r="I3" s="324"/>
      <c r="J3" s="324"/>
      <c r="K3" s="324"/>
    </row>
    <row r="4" spans="1:11" ht="21.65" customHeight="1">
      <c r="A4" s="324"/>
      <c r="B4" s="324"/>
      <c r="C4" s="324"/>
      <c r="D4" s="324"/>
      <c r="E4" s="324"/>
      <c r="F4" s="324"/>
      <c r="G4" s="324"/>
      <c r="H4" s="324"/>
      <c r="I4" s="324"/>
      <c r="J4" s="324"/>
      <c r="K4" s="324"/>
    </row>
    <row r="5" spans="1:11">
      <c r="A5" s="325" t="s">
        <v>994</v>
      </c>
      <c r="B5" s="325"/>
      <c r="C5" s="325"/>
      <c r="D5" s="325"/>
      <c r="E5" s="325"/>
      <c r="F5" s="325"/>
      <c r="G5" s="325"/>
      <c r="H5" s="325"/>
      <c r="I5" s="325"/>
      <c r="J5" s="325"/>
      <c r="K5" s="325"/>
    </row>
    <row r="6" spans="1:11">
      <c r="A6" s="119"/>
      <c r="B6" s="119"/>
      <c r="C6" s="119"/>
      <c r="D6" s="119"/>
      <c r="E6" s="119"/>
      <c r="F6" s="120"/>
      <c r="G6" s="121"/>
      <c r="H6" s="121"/>
      <c r="I6" s="121"/>
      <c r="J6" s="121"/>
      <c r="K6" s="121"/>
    </row>
    <row r="7" spans="1:11">
      <c r="A7" s="326" t="s">
        <v>2</v>
      </c>
      <c r="B7" s="327"/>
      <c r="C7" s="122"/>
      <c r="D7" s="122"/>
      <c r="E7" s="122"/>
      <c r="F7" s="122"/>
      <c r="G7" s="328" t="s">
        <v>827</v>
      </c>
      <c r="H7" s="328"/>
      <c r="I7" s="328"/>
      <c r="J7" s="328"/>
      <c r="K7" s="121"/>
    </row>
    <row r="8" spans="1:11" ht="15" customHeight="1">
      <c r="A8" s="329" t="s">
        <v>40</v>
      </c>
      <c r="B8" s="329"/>
      <c r="C8" s="122"/>
      <c r="D8" s="122"/>
      <c r="E8" s="122"/>
      <c r="F8" s="122"/>
      <c r="G8" s="330" t="s">
        <v>828</v>
      </c>
      <c r="H8" s="330"/>
      <c r="I8" s="330"/>
      <c r="J8" s="330"/>
      <c r="K8" s="121"/>
    </row>
    <row r="9" spans="1:11">
      <c r="A9" s="331" t="s">
        <v>3</v>
      </c>
      <c r="B9" s="332"/>
      <c r="C9" s="122"/>
      <c r="D9" s="122"/>
      <c r="E9" s="122"/>
      <c r="F9" s="122"/>
      <c r="G9" s="333" t="s">
        <v>829</v>
      </c>
      <c r="H9" s="333"/>
      <c r="I9" s="333"/>
      <c r="J9" s="333"/>
      <c r="K9" s="121"/>
    </row>
    <row r="10" spans="1:11" ht="15" customHeight="1">
      <c r="A10" s="332" t="s">
        <v>4</v>
      </c>
      <c r="B10" s="332"/>
      <c r="C10" s="122"/>
      <c r="D10" s="122"/>
      <c r="E10" s="122"/>
      <c r="F10" s="122"/>
      <c r="G10" s="330" t="s">
        <v>830</v>
      </c>
      <c r="H10" s="330"/>
      <c r="I10" s="330"/>
      <c r="J10" s="330"/>
      <c r="K10" s="121"/>
    </row>
    <row r="11" spans="1:11" ht="15" customHeight="1">
      <c r="A11" s="331" t="s">
        <v>5</v>
      </c>
      <c r="B11" s="338"/>
      <c r="C11" s="122"/>
      <c r="D11" s="122"/>
      <c r="E11" s="122"/>
      <c r="F11" s="122"/>
      <c r="G11" s="328" t="s">
        <v>197</v>
      </c>
      <c r="H11" s="328"/>
      <c r="I11" s="328"/>
      <c r="J11" s="328"/>
      <c r="K11" s="121"/>
    </row>
    <row r="12" spans="1:11" ht="15" customHeight="1">
      <c r="A12" s="123" t="s">
        <v>551</v>
      </c>
      <c r="B12" s="124"/>
      <c r="C12" s="122"/>
      <c r="D12" s="122"/>
      <c r="E12" s="122"/>
      <c r="F12" s="122"/>
      <c r="G12" s="330" t="s">
        <v>831</v>
      </c>
      <c r="H12" s="330"/>
      <c r="I12" s="330"/>
      <c r="J12" s="330"/>
      <c r="K12" s="121"/>
    </row>
    <row r="13" spans="1:11" ht="15" customHeight="1">
      <c r="A13" s="125" t="s">
        <v>7</v>
      </c>
      <c r="B13" s="126"/>
      <c r="C13" s="122"/>
      <c r="D13" s="122"/>
      <c r="E13" s="122"/>
      <c r="F13" s="122"/>
      <c r="G13" s="328" t="s">
        <v>992</v>
      </c>
      <c r="H13" s="328"/>
      <c r="I13" s="328"/>
      <c r="J13" s="328"/>
      <c r="K13" s="121"/>
    </row>
    <row r="14" spans="1:11">
      <c r="A14" s="127" t="s">
        <v>8</v>
      </c>
      <c r="B14" s="127"/>
      <c r="C14" s="122"/>
      <c r="D14" s="122"/>
      <c r="E14" s="122"/>
      <c r="F14" s="122"/>
      <c r="G14" s="339" t="s">
        <v>993</v>
      </c>
      <c r="H14" s="339"/>
      <c r="I14" s="339"/>
      <c r="J14" s="339"/>
      <c r="K14" s="121"/>
    </row>
    <row r="15" spans="1:11" s="187" customFormat="1">
      <c r="A15" s="184" t="s">
        <v>868</v>
      </c>
      <c r="B15" s="185" t="s">
        <v>869</v>
      </c>
      <c r="C15" s="186"/>
      <c r="D15" s="186"/>
      <c r="E15" s="186"/>
      <c r="F15" s="186"/>
      <c r="G15" s="176"/>
      <c r="H15" s="176"/>
      <c r="I15" s="176"/>
      <c r="J15" s="176"/>
      <c r="K15" s="186"/>
    </row>
    <row r="16" spans="1:11" s="187" customFormat="1">
      <c r="A16" s="184" t="s">
        <v>54</v>
      </c>
      <c r="B16" s="185" t="s">
        <v>571</v>
      </c>
      <c r="C16" s="186"/>
      <c r="D16" s="186"/>
      <c r="E16" s="186"/>
      <c r="F16" s="186"/>
      <c r="G16" s="186"/>
      <c r="H16" s="186"/>
      <c r="I16" s="186"/>
      <c r="J16" s="186"/>
      <c r="K16" s="186"/>
    </row>
    <row r="17" spans="1:11" s="129" customFormat="1" ht="37.5" customHeight="1">
      <c r="A17" s="334" t="s">
        <v>187</v>
      </c>
      <c r="B17" s="334" t="s">
        <v>552</v>
      </c>
      <c r="C17" s="340" t="s">
        <v>44</v>
      </c>
      <c r="D17" s="334" t="s">
        <v>553</v>
      </c>
      <c r="E17" s="334" t="s">
        <v>554</v>
      </c>
      <c r="F17" s="334" t="s">
        <v>555</v>
      </c>
      <c r="G17" s="334" t="s">
        <v>556</v>
      </c>
      <c r="H17" s="336" t="s">
        <v>557</v>
      </c>
      <c r="I17" s="337"/>
      <c r="J17" s="336" t="s">
        <v>558</v>
      </c>
      <c r="K17" s="337"/>
    </row>
    <row r="18" spans="1:11" s="129" customFormat="1" ht="73.5" customHeight="1">
      <c r="A18" s="335"/>
      <c r="B18" s="335"/>
      <c r="C18" s="341"/>
      <c r="D18" s="335"/>
      <c r="E18" s="335"/>
      <c r="F18" s="335"/>
      <c r="G18" s="335"/>
      <c r="H18" s="130" t="s">
        <v>559</v>
      </c>
      <c r="I18" s="130" t="s">
        <v>560</v>
      </c>
      <c r="J18" s="130" t="s">
        <v>561</v>
      </c>
      <c r="K18" s="130" t="s">
        <v>560</v>
      </c>
    </row>
    <row r="19" spans="1:11" s="129" customFormat="1" ht="47.25" customHeight="1">
      <c r="A19" s="131" t="s">
        <v>344</v>
      </c>
      <c r="B19" s="132" t="s">
        <v>572</v>
      </c>
      <c r="C19" s="131"/>
      <c r="D19" s="133"/>
      <c r="E19" s="133"/>
      <c r="F19" s="134"/>
      <c r="G19" s="135"/>
      <c r="H19" s="132"/>
      <c r="I19" s="136"/>
      <c r="J19" s="137"/>
      <c r="K19" s="138"/>
    </row>
    <row r="20" spans="1:11" s="129" customFormat="1" ht="45.75" customHeight="1">
      <c r="A20" s="131" t="s">
        <v>41</v>
      </c>
      <c r="B20" s="132" t="s">
        <v>573</v>
      </c>
      <c r="C20" s="131"/>
      <c r="D20" s="134"/>
      <c r="E20" s="134"/>
      <c r="F20" s="134"/>
      <c r="G20" s="135"/>
      <c r="H20" s="132"/>
      <c r="I20" s="136"/>
      <c r="J20" s="132"/>
      <c r="K20" s="136"/>
    </row>
    <row r="21" spans="1:11" s="129" customFormat="1" ht="45.75" customHeight="1">
      <c r="A21" s="131" t="s">
        <v>361</v>
      </c>
      <c r="B21" s="132" t="s">
        <v>574</v>
      </c>
      <c r="C21" s="131"/>
      <c r="D21" s="134"/>
      <c r="E21" s="134"/>
      <c r="F21" s="134"/>
      <c r="G21" s="133"/>
      <c r="H21" s="132"/>
      <c r="I21" s="139"/>
      <c r="J21" s="132"/>
      <c r="K21" s="139"/>
    </row>
    <row r="22" spans="1:11" s="129" customFormat="1" ht="44.25" customHeight="1">
      <c r="A22" s="131" t="s">
        <v>47</v>
      </c>
      <c r="B22" s="132" t="s">
        <v>575</v>
      </c>
      <c r="C22" s="131"/>
      <c r="D22" s="134"/>
      <c r="E22" s="134"/>
      <c r="F22" s="134"/>
      <c r="G22" s="135"/>
      <c r="H22" s="132"/>
      <c r="I22" s="136"/>
      <c r="J22" s="132"/>
      <c r="K22" s="136"/>
    </row>
    <row r="23" spans="1:11" s="129" customFormat="1" ht="44.25" customHeight="1">
      <c r="A23" s="131" t="s">
        <v>562</v>
      </c>
      <c r="B23" s="132" t="s">
        <v>576</v>
      </c>
      <c r="C23" s="131"/>
      <c r="D23" s="134"/>
      <c r="E23" s="134"/>
      <c r="F23" s="134"/>
      <c r="G23" s="135"/>
      <c r="H23" s="132"/>
      <c r="I23" s="136"/>
      <c r="J23" s="132"/>
      <c r="K23" s="136"/>
    </row>
    <row r="24" spans="1:11" s="129" customFormat="1" ht="57.75" customHeight="1">
      <c r="A24" s="131" t="s">
        <v>386</v>
      </c>
      <c r="B24" s="157" t="s">
        <v>577</v>
      </c>
      <c r="C24" s="131"/>
      <c r="D24" s="134"/>
      <c r="E24" s="134"/>
      <c r="F24" s="134"/>
      <c r="G24" s="135"/>
      <c r="H24" s="132"/>
      <c r="I24" s="136"/>
      <c r="J24" s="132"/>
      <c r="K24" s="136"/>
    </row>
    <row r="25" spans="1:11" s="129" customFormat="1" ht="44.25" customHeight="1">
      <c r="A25" s="131" t="s">
        <v>53</v>
      </c>
      <c r="B25" s="132" t="s">
        <v>578</v>
      </c>
      <c r="C25" s="131"/>
      <c r="D25" s="134"/>
      <c r="E25" s="134"/>
      <c r="F25" s="134"/>
      <c r="G25" s="135"/>
      <c r="H25" s="132"/>
      <c r="I25" s="136"/>
      <c r="J25" s="132"/>
      <c r="K25" s="136"/>
    </row>
    <row r="26" spans="1:11" s="129" customFormat="1" ht="51" customHeight="1">
      <c r="A26" s="131" t="s">
        <v>453</v>
      </c>
      <c r="B26" s="132" t="s">
        <v>579</v>
      </c>
      <c r="C26" s="131"/>
      <c r="D26" s="134"/>
      <c r="E26" s="134"/>
      <c r="F26" s="134"/>
      <c r="G26" s="135"/>
      <c r="H26" s="132"/>
      <c r="I26" s="136"/>
      <c r="J26" s="132"/>
      <c r="K26" s="136"/>
    </row>
    <row r="27" spans="1:11" s="129" customFormat="1" ht="44.25" customHeight="1">
      <c r="A27" s="131" t="s">
        <v>54</v>
      </c>
      <c r="B27" s="132" t="s">
        <v>578</v>
      </c>
      <c r="C27" s="131"/>
      <c r="D27" s="134"/>
      <c r="E27" s="134"/>
      <c r="F27" s="134"/>
      <c r="G27" s="135"/>
      <c r="H27" s="132"/>
      <c r="I27" s="136"/>
      <c r="J27" s="132"/>
      <c r="K27" s="136"/>
    </row>
    <row r="28" spans="1:11" s="129" customFormat="1" ht="44.25" customHeight="1">
      <c r="A28" s="131" t="s">
        <v>563</v>
      </c>
      <c r="B28" s="132" t="s">
        <v>580</v>
      </c>
      <c r="C28" s="131"/>
      <c r="D28" s="134"/>
      <c r="E28" s="134"/>
      <c r="F28" s="134"/>
      <c r="G28" s="135"/>
      <c r="H28" s="132"/>
      <c r="I28" s="136"/>
      <c r="J28" s="132"/>
      <c r="K28" s="136"/>
    </row>
    <row r="29" spans="1:11" s="129" customFormat="1" ht="12.5">
      <c r="A29" s="140"/>
      <c r="B29" s="141"/>
      <c r="C29" s="141"/>
      <c r="D29" s="134"/>
      <c r="E29" s="134"/>
      <c r="F29" s="134"/>
      <c r="G29" s="135"/>
      <c r="H29" s="132"/>
      <c r="I29" s="136"/>
      <c r="J29" s="137"/>
      <c r="K29" s="138"/>
    </row>
    <row r="30" spans="1:11" s="129" customFormat="1" ht="12.5">
      <c r="A30" s="142"/>
      <c r="B30" s="143"/>
      <c r="C30" s="143"/>
      <c r="D30" s="143"/>
      <c r="E30" s="143"/>
      <c r="F30" s="143"/>
      <c r="G30" s="143"/>
      <c r="H30" s="143"/>
      <c r="I30" s="143"/>
      <c r="J30" s="143"/>
      <c r="K30" s="143"/>
    </row>
    <row r="31" spans="1:11" s="129" customFormat="1" ht="12.5">
      <c r="A31" s="142"/>
      <c r="B31" s="143"/>
      <c r="C31" s="143"/>
      <c r="D31" s="143"/>
      <c r="E31" s="143"/>
      <c r="F31" s="143"/>
      <c r="G31" s="143"/>
      <c r="H31" s="143"/>
      <c r="I31" s="143"/>
      <c r="J31" s="143"/>
      <c r="K31" s="143"/>
    </row>
    <row r="32" spans="1:11" s="129" customFormat="1" ht="12.5">
      <c r="A32" s="142"/>
      <c r="B32" s="143"/>
      <c r="C32" s="143"/>
      <c r="D32" s="143"/>
      <c r="E32" s="143"/>
      <c r="F32" s="143"/>
      <c r="G32" s="143"/>
      <c r="H32" s="143"/>
      <c r="I32" s="143"/>
      <c r="J32" s="143"/>
      <c r="K32" s="143"/>
    </row>
    <row r="33" spans="1:11" s="129" customFormat="1" ht="12.5">
      <c r="A33" s="144" t="s">
        <v>10</v>
      </c>
      <c r="B33" s="145"/>
      <c r="C33" s="146"/>
      <c r="D33" s="143"/>
      <c r="E33" s="143"/>
      <c r="F33" s="143"/>
      <c r="G33" s="143"/>
      <c r="H33" s="143"/>
      <c r="I33" s="147" t="s">
        <v>11</v>
      </c>
      <c r="J33" s="143"/>
      <c r="K33" s="143"/>
    </row>
    <row r="34" spans="1:11" s="129" customFormat="1" ht="12.5">
      <c r="A34" s="148" t="s">
        <v>12</v>
      </c>
      <c r="B34" s="145"/>
      <c r="C34" s="146"/>
      <c r="D34" s="143"/>
      <c r="E34" s="143"/>
      <c r="F34" s="143"/>
      <c r="G34" s="143"/>
      <c r="H34" s="143"/>
      <c r="I34" s="149" t="s">
        <v>13</v>
      </c>
      <c r="J34" s="143"/>
      <c r="K34" s="143"/>
    </row>
    <row r="35" spans="1:11">
      <c r="A35" s="145"/>
      <c r="B35" s="145"/>
      <c r="C35" s="146"/>
      <c r="D35" s="121"/>
      <c r="E35" s="121"/>
      <c r="F35" s="121"/>
      <c r="G35" s="121"/>
      <c r="H35" s="121"/>
      <c r="I35" s="146"/>
      <c r="J35" s="121"/>
      <c r="K35" s="121"/>
    </row>
    <row r="36" spans="1:11">
      <c r="A36" s="145"/>
      <c r="B36" s="145"/>
      <c r="C36" s="146"/>
      <c r="D36" s="121"/>
      <c r="E36" s="121"/>
      <c r="F36" s="121"/>
      <c r="G36" s="121"/>
      <c r="H36" s="121"/>
      <c r="I36" s="146"/>
      <c r="J36" s="121"/>
      <c r="K36" s="121"/>
    </row>
    <row r="37" spans="1:11">
      <c r="A37" s="145"/>
      <c r="B37" s="145"/>
      <c r="C37" s="146"/>
      <c r="D37" s="121"/>
      <c r="E37" s="121"/>
      <c r="F37" s="121"/>
      <c r="G37" s="121"/>
      <c r="H37" s="121"/>
      <c r="I37" s="146"/>
      <c r="J37" s="121"/>
      <c r="K37" s="121"/>
    </row>
    <row r="38" spans="1:11">
      <c r="A38" s="145"/>
      <c r="B38" s="145"/>
      <c r="C38" s="146"/>
      <c r="D38" s="121"/>
      <c r="E38" s="121"/>
      <c r="F38" s="121"/>
      <c r="G38" s="121"/>
      <c r="H38" s="121"/>
      <c r="I38" s="146"/>
      <c r="J38" s="121"/>
      <c r="K38" s="121"/>
    </row>
    <row r="39" spans="1:11">
      <c r="A39" s="145"/>
      <c r="B39" s="145"/>
      <c r="C39" s="146"/>
      <c r="D39" s="121"/>
      <c r="E39" s="121"/>
      <c r="F39" s="121"/>
      <c r="G39" s="121"/>
      <c r="H39" s="121"/>
      <c r="I39" s="146"/>
      <c r="J39" s="121"/>
      <c r="K39" s="121"/>
    </row>
    <row r="40" spans="1:11">
      <c r="A40" s="145"/>
      <c r="B40" s="145"/>
      <c r="C40" s="146"/>
      <c r="D40" s="121"/>
      <c r="E40" s="121"/>
      <c r="F40" s="121"/>
      <c r="G40" s="121"/>
      <c r="H40" s="121"/>
      <c r="I40" s="146"/>
      <c r="J40" s="121"/>
      <c r="K40" s="121"/>
    </row>
    <row r="41" spans="1:11">
      <c r="A41" s="145"/>
      <c r="B41" s="145"/>
      <c r="C41" s="146"/>
      <c r="D41" s="121"/>
      <c r="E41" s="121"/>
      <c r="F41" s="121"/>
      <c r="G41" s="121"/>
      <c r="H41" s="121"/>
      <c r="I41" s="146"/>
      <c r="J41" s="121"/>
      <c r="K41" s="121"/>
    </row>
    <row r="42" spans="1:11">
      <c r="A42" s="145"/>
      <c r="B42" s="145"/>
      <c r="C42" s="146"/>
      <c r="D42" s="121"/>
      <c r="E42" s="121"/>
      <c r="F42" s="121"/>
      <c r="G42" s="121"/>
      <c r="H42" s="121"/>
      <c r="I42" s="146"/>
      <c r="J42" s="121"/>
      <c r="K42" s="121"/>
    </row>
    <row r="43" spans="1:11">
      <c r="A43" s="150"/>
      <c r="B43" s="150"/>
      <c r="C43" s="151"/>
      <c r="D43" s="152"/>
      <c r="E43" s="121"/>
      <c r="F43" s="121"/>
      <c r="G43" s="121"/>
      <c r="H43" s="121"/>
      <c r="I43" s="151"/>
      <c r="J43" s="152"/>
      <c r="K43" s="152"/>
    </row>
    <row r="44" spans="1:11">
      <c r="A44" s="144" t="s">
        <v>14</v>
      </c>
      <c r="B44" s="145"/>
      <c r="C44" s="146"/>
      <c r="D44" s="121"/>
      <c r="E44" s="121"/>
      <c r="F44" s="121"/>
      <c r="G44" s="121"/>
      <c r="H44" s="121"/>
      <c r="I44" s="147" t="s">
        <v>827</v>
      </c>
      <c r="J44" s="121"/>
      <c r="K44" s="121"/>
    </row>
    <row r="45" spans="1:11">
      <c r="A45" s="144" t="s">
        <v>581</v>
      </c>
      <c r="B45" s="145"/>
      <c r="C45" s="146"/>
      <c r="D45" s="121"/>
      <c r="E45" s="121"/>
      <c r="F45" s="121"/>
      <c r="G45" s="121"/>
      <c r="H45" s="121"/>
      <c r="I45" s="147" t="s">
        <v>870</v>
      </c>
      <c r="J45" s="121"/>
      <c r="K45" s="121"/>
    </row>
    <row r="46" spans="1:11">
      <c r="A46" s="145" t="s">
        <v>833</v>
      </c>
      <c r="B46" s="145"/>
      <c r="C46" s="146"/>
      <c r="D46" s="121"/>
      <c r="E46" s="121"/>
      <c r="F46" s="121"/>
      <c r="G46" s="121"/>
      <c r="H46" s="121"/>
      <c r="I46" s="146" t="s">
        <v>871</v>
      </c>
      <c r="J46" s="121"/>
      <c r="K46" s="121"/>
    </row>
    <row r="47" spans="1:11">
      <c r="A47" s="128"/>
      <c r="B47" s="121"/>
      <c r="C47" s="121"/>
      <c r="D47" s="121"/>
      <c r="E47" s="121"/>
      <c r="F47" s="121"/>
      <c r="G47" s="121"/>
      <c r="H47" s="121"/>
      <c r="I47" s="121"/>
      <c r="J47" s="121"/>
      <c r="K47" s="121"/>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4"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55" zoomScale="95" zoomScaleNormal="100" zoomScaleSheetLayoutView="95" workbookViewId="0">
      <selection activeCell="A51" sqref="A51:E51"/>
    </sheetView>
  </sheetViews>
  <sheetFormatPr defaultColWidth="8.7265625" defaultRowHeight="12.5"/>
  <cols>
    <col min="1" max="1" width="8.7265625" style="49"/>
    <col min="2" max="2" width="59.54296875" style="49" customWidth="1"/>
    <col min="3" max="3" width="10.7265625" style="49" bestFit="1" customWidth="1"/>
    <col min="4" max="4" width="30.81640625" style="49" customWidth="1"/>
    <col min="5" max="5" width="30.1796875" style="49" customWidth="1"/>
    <col min="6" max="6" width="8.453125" style="90" customWidth="1"/>
    <col min="7" max="16384" width="8.7265625" style="90"/>
  </cols>
  <sheetData>
    <row r="1" spans="1:6" ht="30" customHeight="1">
      <c r="A1" s="317" t="s">
        <v>865</v>
      </c>
      <c r="B1" s="317"/>
      <c r="C1" s="317"/>
      <c r="D1" s="317"/>
      <c r="E1" s="317"/>
      <c r="F1" s="98"/>
    </row>
    <row r="2" spans="1:6" ht="50.15" customHeight="1">
      <c r="A2" s="318" t="s">
        <v>866</v>
      </c>
      <c r="B2" s="318"/>
      <c r="C2" s="318"/>
      <c r="D2" s="318"/>
      <c r="E2" s="318"/>
      <c r="F2" s="99"/>
    </row>
    <row r="3" spans="1:6" ht="13">
      <c r="A3" s="319" t="s">
        <v>867</v>
      </c>
      <c r="B3" s="319"/>
      <c r="C3" s="319"/>
      <c r="D3" s="319"/>
      <c r="E3" s="319"/>
      <c r="F3" s="98"/>
    </row>
    <row r="4" spans="1:6" ht="20.65" customHeight="1">
      <c r="A4" s="319"/>
      <c r="B4" s="319"/>
      <c r="C4" s="319"/>
      <c r="D4" s="319"/>
      <c r="E4" s="319"/>
      <c r="F4" s="98"/>
    </row>
    <row r="5" spans="1:6" ht="16.899999999999999" customHeight="1">
      <c r="A5" s="320" t="s">
        <v>994</v>
      </c>
      <c r="B5" s="320"/>
      <c r="C5" s="320"/>
      <c r="D5" s="320"/>
      <c r="E5" s="320"/>
      <c r="F5" s="100"/>
    </row>
    <row r="7" spans="1:6" ht="16.899999999999999" customHeight="1">
      <c r="A7" s="61" t="s">
        <v>2</v>
      </c>
      <c r="C7" s="321" t="s">
        <v>827</v>
      </c>
      <c r="D7" s="321"/>
      <c r="E7" s="321"/>
    </row>
    <row r="8" spans="1:6" ht="16.899999999999999" customHeight="1">
      <c r="A8" s="49" t="s">
        <v>40</v>
      </c>
      <c r="C8" s="316" t="s">
        <v>828</v>
      </c>
      <c r="D8" s="316"/>
      <c r="E8" s="316"/>
    </row>
    <row r="9" spans="1:6" ht="16.899999999999999" customHeight="1">
      <c r="A9" s="61" t="s">
        <v>3</v>
      </c>
      <c r="C9" s="321" t="s">
        <v>829</v>
      </c>
      <c r="D9" s="321"/>
      <c r="E9" s="321"/>
    </row>
    <row r="10" spans="1:6" ht="16.899999999999999" customHeight="1">
      <c r="A10" s="49" t="s">
        <v>4</v>
      </c>
      <c r="C10" s="316" t="s">
        <v>830</v>
      </c>
      <c r="D10" s="316"/>
      <c r="E10" s="316"/>
    </row>
    <row r="11" spans="1:6" ht="16.899999999999999" customHeight="1">
      <c r="A11" s="61" t="s">
        <v>5</v>
      </c>
      <c r="C11" s="321" t="s">
        <v>197</v>
      </c>
      <c r="D11" s="321"/>
      <c r="E11" s="321"/>
    </row>
    <row r="12" spans="1:6" ht="16.899999999999999" customHeight="1">
      <c r="A12" s="49" t="s">
        <v>6</v>
      </c>
      <c r="C12" s="316" t="s">
        <v>831</v>
      </c>
      <c r="D12" s="316"/>
      <c r="E12" s="316"/>
    </row>
    <row r="13" spans="1:6" ht="16.899999999999999" customHeight="1">
      <c r="A13" s="61" t="s">
        <v>7</v>
      </c>
      <c r="C13" s="321" t="s">
        <v>992</v>
      </c>
      <c r="D13" s="321"/>
      <c r="E13" s="321"/>
    </row>
    <row r="14" spans="1:6" ht="16.899999999999999" customHeight="1">
      <c r="A14" s="49" t="s">
        <v>8</v>
      </c>
      <c r="C14" s="316" t="s">
        <v>993</v>
      </c>
      <c r="D14" s="316"/>
      <c r="E14" s="316"/>
    </row>
    <row r="16" spans="1:6" s="183" customFormat="1" ht="16.899999999999999" customHeight="1">
      <c r="A16" s="178" t="s">
        <v>868</v>
      </c>
      <c r="B16" s="179" t="s">
        <v>869</v>
      </c>
      <c r="C16" s="49"/>
      <c r="D16" s="49"/>
      <c r="E16" s="49"/>
    </row>
    <row r="17" spans="1:5" s="183" customFormat="1" ht="16.899999999999999" customHeight="1">
      <c r="A17" s="178" t="s">
        <v>55</v>
      </c>
      <c r="B17" s="179" t="s">
        <v>315</v>
      </c>
      <c r="C17" s="49"/>
      <c r="D17" s="49"/>
      <c r="E17" s="49"/>
    </row>
    <row r="18" spans="1:5" ht="42" customHeight="1">
      <c r="A18" s="91" t="s">
        <v>42</v>
      </c>
      <c r="B18" s="91" t="s">
        <v>316</v>
      </c>
      <c r="C18" s="91" t="s">
        <v>44</v>
      </c>
      <c r="D18" s="91" t="s">
        <v>923</v>
      </c>
      <c r="E18" s="91" t="s">
        <v>924</v>
      </c>
    </row>
    <row r="19" spans="1:5" s="104" customFormat="1" ht="39" customHeight="1">
      <c r="A19" s="101" t="s">
        <v>41</v>
      </c>
      <c r="B19" s="102" t="s">
        <v>84</v>
      </c>
      <c r="C19" s="103"/>
      <c r="D19" s="161"/>
      <c r="E19" s="161"/>
    </row>
    <row r="20" spans="1:5" ht="58.5" customHeight="1">
      <c r="A20" s="105">
        <v>1</v>
      </c>
      <c r="B20" s="37" t="s">
        <v>904</v>
      </c>
      <c r="C20" s="106"/>
      <c r="D20" s="161">
        <v>1.9037902911087302E-2</v>
      </c>
      <c r="E20" s="161">
        <v>1.9407461857633201E-2</v>
      </c>
    </row>
    <row r="21" spans="1:5" ht="55.5" customHeight="1">
      <c r="A21" s="105">
        <v>2</v>
      </c>
      <c r="B21" s="37" t="s">
        <v>905</v>
      </c>
      <c r="C21" s="106"/>
      <c r="D21" s="161">
        <v>1.5108774140245788E-3</v>
      </c>
      <c r="E21" s="161">
        <v>1.3885463183396331E-3</v>
      </c>
    </row>
    <row r="22" spans="1:5" ht="97.5" customHeight="1">
      <c r="A22" s="105">
        <v>3</v>
      </c>
      <c r="B22" s="37" t="s">
        <v>906</v>
      </c>
      <c r="C22" s="106"/>
      <c r="D22" s="161">
        <v>7.1619767960026312E-4</v>
      </c>
      <c r="E22" s="161">
        <v>7.0052990548818256E-4</v>
      </c>
    </row>
    <row r="23" spans="1:5" ht="37.5">
      <c r="A23" s="105">
        <v>4</v>
      </c>
      <c r="B23" s="37" t="s">
        <v>317</v>
      </c>
      <c r="C23" s="106"/>
      <c r="D23" s="161">
        <v>4.0125674293897099E-4</v>
      </c>
      <c r="E23" s="161">
        <v>3.7193881995833402E-4</v>
      </c>
    </row>
    <row r="24" spans="1:5" ht="54.65" customHeight="1">
      <c r="A24" s="177">
        <v>5</v>
      </c>
      <c r="B24" s="37" t="s">
        <v>907</v>
      </c>
      <c r="C24" s="106"/>
      <c r="D24" s="191"/>
      <c r="E24" s="191"/>
    </row>
    <row r="25" spans="1:5" ht="69.650000000000006" customHeight="1">
      <c r="A25" s="177">
        <v>6</v>
      </c>
      <c r="B25" s="37" t="s">
        <v>908</v>
      </c>
      <c r="C25" s="106"/>
      <c r="D25" s="191"/>
      <c r="E25" s="191"/>
    </row>
    <row r="26" spans="1:5" ht="79.5" customHeight="1">
      <c r="A26" s="105">
        <v>7</v>
      </c>
      <c r="B26" s="37" t="s">
        <v>318</v>
      </c>
      <c r="C26" s="106"/>
      <c r="D26" s="161">
        <v>5.3695709028033498E-4</v>
      </c>
      <c r="E26" s="161">
        <v>1.3787084069253001E-3</v>
      </c>
    </row>
    <row r="27" spans="1:5" ht="39" customHeight="1">
      <c r="A27" s="105">
        <v>8</v>
      </c>
      <c r="B27" s="37" t="s">
        <v>909</v>
      </c>
      <c r="C27" s="106"/>
      <c r="D27" s="161">
        <v>2.4874985690628699E-2</v>
      </c>
      <c r="E27" s="161">
        <v>2.5594732764309E-2</v>
      </c>
    </row>
    <row r="28" spans="1:5" ht="82.5" customHeight="1">
      <c r="A28" s="105">
        <v>9</v>
      </c>
      <c r="B28" s="37" t="s">
        <v>910</v>
      </c>
      <c r="C28" s="106"/>
      <c r="D28" s="161">
        <v>0.98840886027670904</v>
      </c>
      <c r="E28" s="161">
        <v>1.2039905133186</v>
      </c>
    </row>
    <row r="29" spans="1:5" ht="79" customHeight="1">
      <c r="A29" s="177">
        <v>10</v>
      </c>
      <c r="B29" s="37" t="s">
        <v>911</v>
      </c>
      <c r="C29" s="106"/>
      <c r="D29" s="106"/>
      <c r="E29" s="106"/>
    </row>
    <row r="30" spans="1:5" ht="39" customHeight="1">
      <c r="A30" s="101" t="s">
        <v>47</v>
      </c>
      <c r="B30" s="102" t="s">
        <v>85</v>
      </c>
      <c r="C30" s="103"/>
      <c r="D30" s="107"/>
      <c r="E30" s="107"/>
    </row>
    <row r="31" spans="1:5" ht="40.9" customHeight="1">
      <c r="A31" s="342">
        <v>1</v>
      </c>
      <c r="B31" s="37" t="s">
        <v>86</v>
      </c>
      <c r="C31" s="106"/>
      <c r="D31" s="107">
        <v>218921277900</v>
      </c>
      <c r="E31" s="107">
        <v>267728893200</v>
      </c>
    </row>
    <row r="32" spans="1:5" ht="42.4" customHeight="1">
      <c r="A32" s="342"/>
      <c r="B32" s="37" t="s">
        <v>87</v>
      </c>
      <c r="C32" s="106"/>
      <c r="D32" s="107">
        <v>218921277900</v>
      </c>
      <c r="E32" s="107">
        <v>267728893200</v>
      </c>
    </row>
    <row r="33" spans="1:5" s="104" customFormat="1" ht="44.65" customHeight="1">
      <c r="A33" s="342"/>
      <c r="B33" s="37" t="s">
        <v>912</v>
      </c>
      <c r="C33" s="106"/>
      <c r="D33" s="109">
        <v>21892127.789999999</v>
      </c>
      <c r="E33" s="109">
        <v>26772889.32</v>
      </c>
    </row>
    <row r="34" spans="1:5" ht="43.5" customHeight="1">
      <c r="A34" s="342">
        <v>2</v>
      </c>
      <c r="B34" s="37" t="s">
        <v>88</v>
      </c>
      <c r="C34" s="106"/>
      <c r="D34" s="107">
        <v>-47680467000</v>
      </c>
      <c r="E34" s="107">
        <v>-48807615300</v>
      </c>
    </row>
    <row r="35" spans="1:5" ht="39" customHeight="1">
      <c r="A35" s="342"/>
      <c r="B35" s="37" t="s">
        <v>89</v>
      </c>
      <c r="C35" s="106"/>
      <c r="D35" s="109">
        <v>-4768046.7</v>
      </c>
      <c r="E35" s="109">
        <v>-4880761.53</v>
      </c>
    </row>
    <row r="36" spans="1:5" ht="39" customHeight="1">
      <c r="A36" s="342"/>
      <c r="B36" s="37" t="s">
        <v>90</v>
      </c>
      <c r="C36" s="106"/>
      <c r="D36" s="107">
        <v>-47680467000</v>
      </c>
      <c r="E36" s="107">
        <v>-48807615300</v>
      </c>
    </row>
    <row r="37" spans="1:5" ht="39" customHeight="1">
      <c r="A37" s="342"/>
      <c r="B37" s="37" t="s">
        <v>913</v>
      </c>
      <c r="C37" s="106"/>
      <c r="D37" s="108">
        <v>924550.33</v>
      </c>
      <c r="E37" s="108">
        <v>739488.53</v>
      </c>
    </row>
    <row r="38" spans="1:5" ht="39" customHeight="1">
      <c r="A38" s="342"/>
      <c r="B38" s="37" t="s">
        <v>285</v>
      </c>
      <c r="C38" s="106"/>
      <c r="D38" s="107">
        <v>9245503300</v>
      </c>
      <c r="E38" s="107">
        <v>7394885300</v>
      </c>
    </row>
    <row r="39" spans="1:5" ht="39" customHeight="1">
      <c r="A39" s="342"/>
      <c r="B39" s="37" t="s">
        <v>914</v>
      </c>
      <c r="C39" s="106"/>
      <c r="D39" s="109">
        <v>-5692597.0300000003</v>
      </c>
      <c r="E39" s="109">
        <v>-5620250.0599999996</v>
      </c>
    </row>
    <row r="40" spans="1:5" ht="44.65" customHeight="1">
      <c r="A40" s="342"/>
      <c r="B40" s="37" t="s">
        <v>286</v>
      </c>
      <c r="C40" s="106"/>
      <c r="D40" s="107">
        <v>-56925970300</v>
      </c>
      <c r="E40" s="107">
        <v>-56202500600</v>
      </c>
    </row>
    <row r="41" spans="1:5" ht="39" customHeight="1">
      <c r="A41" s="342">
        <v>3</v>
      </c>
      <c r="B41" s="37" t="s">
        <v>287</v>
      </c>
      <c r="C41" s="106"/>
      <c r="D41" s="107">
        <v>171240810900</v>
      </c>
      <c r="E41" s="107">
        <v>218921277900</v>
      </c>
    </row>
    <row r="42" spans="1:5" ht="56.15" customHeight="1">
      <c r="A42" s="342"/>
      <c r="B42" s="37" t="s">
        <v>915</v>
      </c>
      <c r="C42" s="106"/>
      <c r="D42" s="107">
        <v>171240810900</v>
      </c>
      <c r="E42" s="107">
        <v>218921277900</v>
      </c>
    </row>
    <row r="43" spans="1:5" ht="39" customHeight="1">
      <c r="A43" s="342"/>
      <c r="B43" s="37" t="s">
        <v>916</v>
      </c>
      <c r="C43" s="106"/>
      <c r="D43" s="109">
        <v>17124081.09</v>
      </c>
      <c r="E43" s="109">
        <v>21892127.789999999</v>
      </c>
    </row>
    <row r="44" spans="1:5" ht="60" customHeight="1">
      <c r="A44" s="105">
        <v>4</v>
      </c>
      <c r="B44" s="37" t="s">
        <v>91</v>
      </c>
      <c r="C44" s="106"/>
      <c r="D44" s="161">
        <v>1.214085584548E-3</v>
      </c>
      <c r="E44" s="161">
        <v>9.4201213321165296E-4</v>
      </c>
    </row>
    <row r="45" spans="1:5" ht="39" customHeight="1">
      <c r="A45" s="105">
        <v>5</v>
      </c>
      <c r="B45" s="37" t="s">
        <v>92</v>
      </c>
      <c r="C45" s="106"/>
      <c r="D45" s="161">
        <v>0.61960000000000004</v>
      </c>
      <c r="E45" s="161">
        <v>0.52990000000000004</v>
      </c>
    </row>
    <row r="46" spans="1:5" ht="39" customHeight="1">
      <c r="A46" s="105">
        <v>6</v>
      </c>
      <c r="B46" s="37" t="s">
        <v>93</v>
      </c>
      <c r="C46" s="106"/>
      <c r="D46" s="161">
        <v>0.37230000000000002</v>
      </c>
      <c r="E46" s="161">
        <v>0.32019999999999998</v>
      </c>
    </row>
    <row r="47" spans="1:5" ht="39" customHeight="1">
      <c r="A47" s="177">
        <v>7</v>
      </c>
      <c r="B47" s="37" t="s">
        <v>288</v>
      </c>
      <c r="C47" s="106"/>
      <c r="D47" s="109">
        <v>22592.05</v>
      </c>
      <c r="E47" s="109">
        <v>20663.77</v>
      </c>
    </row>
    <row r="48" spans="1:5" ht="59.5" customHeight="1">
      <c r="A48" s="105">
        <v>8</v>
      </c>
      <c r="B48" s="37" t="s">
        <v>917</v>
      </c>
      <c r="C48" s="106"/>
      <c r="D48" s="107"/>
      <c r="E48" s="107"/>
    </row>
    <row r="49" spans="1:5" ht="39" customHeight="1">
      <c r="A49" s="105">
        <v>9</v>
      </c>
      <c r="B49" s="37" t="s">
        <v>94</v>
      </c>
      <c r="C49" s="106"/>
      <c r="D49" s="107">
        <v>1795</v>
      </c>
      <c r="E49" s="107">
        <v>1846</v>
      </c>
    </row>
    <row r="50" spans="1:5" ht="16.899999999999999" customHeight="1">
      <c r="A50" s="85" t="s">
        <v>95</v>
      </c>
    </row>
    <row r="51" spans="1:5" ht="60.4" customHeight="1">
      <c r="A51" s="343" t="s">
        <v>918</v>
      </c>
      <c r="B51" s="343"/>
      <c r="C51" s="343"/>
      <c r="D51" s="343"/>
      <c r="E51" s="343"/>
    </row>
    <row r="52" spans="1:5" ht="28.5" customHeight="1">
      <c r="A52" s="344" t="s">
        <v>96</v>
      </c>
      <c r="B52" s="316"/>
      <c r="C52" s="316"/>
      <c r="D52" s="316"/>
      <c r="E52" s="316"/>
    </row>
    <row r="54" spans="1:5" ht="16.899999999999999" customHeight="1">
      <c r="A54" s="85" t="s">
        <v>10</v>
      </c>
      <c r="D54" s="85" t="s">
        <v>11</v>
      </c>
    </row>
    <row r="55" spans="1:5" s="110" customFormat="1" ht="16.899999999999999" customHeight="1">
      <c r="A55" s="86" t="s">
        <v>12</v>
      </c>
      <c r="B55" s="86"/>
      <c r="C55" s="86"/>
      <c r="D55" s="86" t="s">
        <v>13</v>
      </c>
      <c r="E55" s="86"/>
    </row>
    <row r="56" spans="1:5" ht="16.899999999999999" customHeight="1"/>
    <row r="57" spans="1:5" ht="16.899999999999999" customHeight="1"/>
    <row r="64" spans="1:5">
      <c r="A64" s="111"/>
      <c r="B64" s="111"/>
      <c r="D64" s="111"/>
      <c r="E64" s="111"/>
    </row>
    <row r="65" spans="1:4" ht="16.899999999999999" customHeight="1">
      <c r="A65" s="85" t="s">
        <v>14</v>
      </c>
      <c r="D65" s="85" t="s">
        <v>827</v>
      </c>
    </row>
    <row r="66" spans="1:4" ht="16.899999999999999" customHeight="1">
      <c r="A66" s="85" t="s">
        <v>581</v>
      </c>
      <c r="D66" s="85" t="s">
        <v>870</v>
      </c>
    </row>
    <row r="67" spans="1:4" ht="16.899999999999999" customHeight="1">
      <c r="A67" s="49" t="s">
        <v>833</v>
      </c>
      <c r="D67" s="49" t="s">
        <v>871</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3"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zoomScale="98" zoomScaleNormal="98" workbookViewId="0">
      <selection activeCell="A4" sqref="A4"/>
    </sheetView>
  </sheetViews>
  <sheetFormatPr defaultRowHeight="61.5" customHeight="1"/>
  <cols>
    <col min="1" max="1" width="11.453125" bestFit="1" customWidth="1"/>
    <col min="2" max="2" width="88.1796875" bestFit="1" customWidth="1"/>
    <col min="3" max="3" width="33.453125" customWidth="1"/>
  </cols>
  <sheetData>
    <row r="1" spans="1:4" ht="15.75" customHeight="1">
      <c r="D1" t="s">
        <v>196</v>
      </c>
    </row>
    <row r="2" spans="1:4" s="36" customFormat="1" ht="61.5" customHeight="1">
      <c r="A2" s="36" t="s">
        <v>190</v>
      </c>
      <c r="B2" s="36" t="s">
        <v>191</v>
      </c>
      <c r="C2" s="36" t="s">
        <v>192</v>
      </c>
    </row>
    <row r="3" spans="1:4" ht="42.65" customHeight="1">
      <c r="A3" t="s">
        <v>568</v>
      </c>
      <c r="B3" t="s">
        <v>193</v>
      </c>
    </row>
    <row r="4" spans="1:4" ht="37.15" customHeight="1">
      <c r="A4" t="s">
        <v>194</v>
      </c>
      <c r="B4" t="s">
        <v>195</v>
      </c>
    </row>
    <row r="5" spans="1:4" ht="38.5" customHeight="1">
      <c r="A5" t="s">
        <v>196</v>
      </c>
      <c r="B5" t="s">
        <v>197</v>
      </c>
    </row>
    <row r="6" spans="1:4" ht="61.5" customHeight="1">
      <c r="A6" t="s">
        <v>198</v>
      </c>
      <c r="B6" t="s">
        <v>199</v>
      </c>
    </row>
    <row r="7" spans="1:4" ht="61.5" customHeight="1">
      <c r="A7" t="s">
        <v>200</v>
      </c>
      <c r="B7" t="s">
        <v>201</v>
      </c>
    </row>
    <row r="8" spans="1:4" ht="61.5" customHeight="1">
      <c r="A8" t="s">
        <v>202</v>
      </c>
      <c r="B8" t="s">
        <v>203</v>
      </c>
    </row>
    <row r="9" spans="1:4" ht="61.5" customHeight="1">
      <c r="A9" t="s">
        <v>205</v>
      </c>
      <c r="B9" t="s">
        <v>206</v>
      </c>
    </row>
    <row r="10" spans="1:4" ht="61.5" customHeight="1">
      <c r="A10" t="s">
        <v>204</v>
      </c>
      <c r="B10" t="s">
        <v>206</v>
      </c>
    </row>
    <row r="11" spans="1:4" ht="61.5" customHeight="1">
      <c r="A11" t="s">
        <v>207</v>
      </c>
      <c r="B11" t="s">
        <v>208</v>
      </c>
    </row>
    <row r="12" spans="1:4" ht="61.5" customHeight="1">
      <c r="A12" t="s">
        <v>209</v>
      </c>
      <c r="B12" t="s">
        <v>210</v>
      </c>
    </row>
    <row r="13" spans="1:4" ht="61.5" customHeight="1">
      <c r="A13" t="s">
        <v>211</v>
      </c>
      <c r="B13" t="s">
        <v>212</v>
      </c>
    </row>
    <row r="14" spans="1:4" ht="61.5" customHeight="1">
      <c r="A14" t="s">
        <v>213</v>
      </c>
      <c r="B14" t="s">
        <v>214</v>
      </c>
    </row>
    <row r="15" spans="1:4" ht="61.5" customHeight="1">
      <c r="A15" t="s">
        <v>215</v>
      </c>
      <c r="B15" t="s">
        <v>216</v>
      </c>
    </row>
    <row r="16" spans="1:4" ht="61.5" customHeight="1">
      <c r="A16" t="s">
        <v>217</v>
      </c>
      <c r="B16" t="s">
        <v>218</v>
      </c>
    </row>
    <row r="17" spans="1:2" ht="61.5" customHeight="1">
      <c r="A17" t="s">
        <v>219</v>
      </c>
      <c r="B17" t="s">
        <v>220</v>
      </c>
    </row>
    <row r="18" spans="1:2" ht="61.5" customHeight="1">
      <c r="A18" t="s">
        <v>221</v>
      </c>
      <c r="B18" t="s">
        <v>222</v>
      </c>
    </row>
    <row r="19" spans="1:2" ht="61.5" customHeight="1">
      <c r="A19" t="s">
        <v>223</v>
      </c>
      <c r="B19" t="s">
        <v>224</v>
      </c>
    </row>
    <row r="20" spans="1:2" ht="61.5" customHeight="1">
      <c r="A20" t="s">
        <v>225</v>
      </c>
      <c r="B20" t="s">
        <v>226</v>
      </c>
    </row>
    <row r="21" spans="1:2" ht="61.5" customHeight="1">
      <c r="A21" t="s">
        <v>227</v>
      </c>
      <c r="B21" t="s">
        <v>228</v>
      </c>
    </row>
    <row r="22" spans="1:2" ht="61.5" customHeight="1">
      <c r="A22" t="s">
        <v>237</v>
      </c>
      <c r="B22" t="s">
        <v>238</v>
      </c>
    </row>
    <row r="23" spans="1:2" ht="61.5" customHeight="1">
      <c r="A23" t="s">
        <v>239</v>
      </c>
      <c r="B23" t="s">
        <v>240</v>
      </c>
    </row>
    <row r="24" spans="1:2" ht="61.5" customHeight="1">
      <c r="A24" t="s">
        <v>241</v>
      </c>
      <c r="B24" t="s">
        <v>242</v>
      </c>
    </row>
    <row r="25" spans="1:2" ht="61.5" customHeight="1">
      <c r="A25" t="s">
        <v>243</v>
      </c>
      <c r="B25" t="s">
        <v>244</v>
      </c>
    </row>
    <row r="26" spans="1:2" ht="61.5" customHeight="1">
      <c r="A26" t="s">
        <v>245</v>
      </c>
      <c r="B26" t="s">
        <v>246</v>
      </c>
    </row>
    <row r="27" spans="1:2" ht="61.5" customHeight="1">
      <c r="A27" t="s">
        <v>247</v>
      </c>
      <c r="B27" t="s">
        <v>248</v>
      </c>
    </row>
    <row r="28" spans="1:2" ht="61.5" customHeight="1">
      <c r="A28" t="s">
        <v>249</v>
      </c>
      <c r="B28" t="s">
        <v>250</v>
      </c>
    </row>
    <row r="29" spans="1:2" ht="61.5" customHeight="1">
      <c r="A29" t="s">
        <v>251</v>
      </c>
      <c r="B29" t="s">
        <v>252</v>
      </c>
    </row>
    <row r="30" spans="1:2" ht="61.5" customHeight="1">
      <c r="A30" t="s">
        <v>253</v>
      </c>
      <c r="B30" t="s">
        <v>254</v>
      </c>
    </row>
    <row r="31" spans="1:2" ht="61.5" customHeight="1">
      <c r="A31" t="s">
        <v>229</v>
      </c>
      <c r="B31" t="s">
        <v>230</v>
      </c>
    </row>
    <row r="32" spans="1:2" ht="61.5" customHeight="1">
      <c r="A32" t="s">
        <v>256</v>
      </c>
      <c r="B32" t="s">
        <v>257</v>
      </c>
    </row>
    <row r="33" spans="1:2" ht="61.5" customHeight="1">
      <c r="A33" t="s">
        <v>258</v>
      </c>
      <c r="B33" t="s">
        <v>259</v>
      </c>
    </row>
    <row r="34" spans="1:2" ht="61.5" customHeight="1">
      <c r="A34" t="s">
        <v>260</v>
      </c>
      <c r="B34" t="s">
        <v>255</v>
      </c>
    </row>
    <row r="35" spans="1:2" ht="61.5" customHeight="1">
      <c r="A35" t="s">
        <v>261</v>
      </c>
      <c r="B35" t="s">
        <v>262</v>
      </c>
    </row>
    <row r="36" spans="1:2" ht="61.5" customHeight="1">
      <c r="A36" t="s">
        <v>263</v>
      </c>
      <c r="B36" t="s">
        <v>264</v>
      </c>
    </row>
    <row r="37" spans="1:2" ht="61.5" customHeight="1">
      <c r="A37" t="s">
        <v>265</v>
      </c>
      <c r="B37" t="s">
        <v>266</v>
      </c>
    </row>
    <row r="38" spans="1:2" ht="61.5" customHeight="1">
      <c r="A38" t="s">
        <v>253</v>
      </c>
      <c r="B38" t="s">
        <v>254</v>
      </c>
    </row>
    <row r="39" spans="1:2" ht="61.5" customHeight="1">
      <c r="A39" t="s">
        <v>267</v>
      </c>
      <c r="B39" t="s">
        <v>268</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KHUN5+9mx8cf73JA0TcelrgRl88=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yKUtXQh5dQvoiLLMx2PjyuKzcjA=</DigestValue>
    </Reference>
  </SignedInfo>
  <SignatureValue>FqCAg+DXmZusjMAYw3QnHEm5+icfvCcoC5U0szZM8G+4wQvnkuGRrrzJgupxXkJE2TK6I3NWGiwE
VAoAeawoe5nU9tbq+1HRZJd4dMYMlK/P3VbukGGSPEKJpfmaKUPlP1QHsfMCSLw0ngRqzImiYFPJ
QV2EqiXMsyipVmPTdG9viccC6ychwf4BhimMoKg/V/Oivf8rc39tOhaFRPs7tGh/OcXkuF1e/Xip
ifB4YMmuWFtocI1zXPcMI1s86Co1RpRT5YHyXmdk7HzpYGTRLKA3LN13t6Pu7rc4PjhfFC3lsK0o
lEqYJVuxx+OBNj7fqqAcr5Zn4c/EKxEwByxh7g==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ByTHG3UVc0tv6tYGYRIh6sphFMs=</DigestValue>
      </Reference>
      <Reference URI="/xl/drawings/drawing1.xml?ContentType=application/vnd.openxmlformats-officedocument.drawing+xml">
        <DigestMethod Algorithm="http://www.w3.org/2000/09/xmldsig#sha1"/>
        <DigestValue>6Q1DXV325b4FgKlPDbCTgMBCB94=</DigestValue>
      </Reference>
      <Reference URI="/xl/drawings/drawing2.xml?ContentType=application/vnd.openxmlformats-officedocument.drawing+xml">
        <DigestMethod Algorithm="http://www.w3.org/2000/09/xmldsig#sha1"/>
        <DigestValue>vZgngDYy+ONN+IkhJ+SBpjRbJCY=</DigestValue>
      </Reference>
      <Reference URI="/xl/drawings/drawing3.xml?ContentType=application/vnd.openxmlformats-officedocument.drawing+xml">
        <DigestMethod Algorithm="http://www.w3.org/2000/09/xmldsig#sha1"/>
        <DigestValue>phGkQEtl8+2IvClXI8WX/XkfVU8=</DigestValue>
      </Reference>
      <Reference URI="/xl/drawings/drawing4.xml?ContentType=application/vnd.openxmlformats-officedocument.drawing+xml">
        <DigestMethod Algorithm="http://www.w3.org/2000/09/xmldsig#sha1"/>
        <DigestValue>u+oU8ynVFhmx9ZO7kFfHbPQmSQY=</DigestValue>
      </Reference>
      <Reference URI="/xl/drawings/drawing5.xml?ContentType=application/vnd.openxmlformats-officedocument.drawing+xml">
        <DigestMethod Algorithm="http://www.w3.org/2000/09/xmldsig#sha1"/>
        <DigestValue>84k2kbakuNsSGUZJ0g4PKtoQ8fY=</DigestValue>
      </Reference>
      <Reference URI="/xl/drawings/drawing6.xml?ContentType=application/vnd.openxmlformats-officedocument.drawing+xml">
        <DigestMethod Algorithm="http://www.w3.org/2000/09/xmldsig#sha1"/>
        <DigestValue>eZeyR/6VLYHcf5u5IBBj1hKCh8Q=</DigestValue>
      </Reference>
      <Reference URI="/xl/drawings/drawing7.xml?ContentType=application/vnd.openxmlformats-officedocument.drawing+xml">
        <DigestMethod Algorithm="http://www.w3.org/2000/09/xmldsig#sha1"/>
        <DigestValue>BvF539koChkwvhe3ABM/r4mHOOA=</DigestValue>
      </Reference>
      <Reference URI="/xl/drawings/drawing8.xml?ContentType=application/vnd.openxmlformats-officedocument.drawing+xml">
        <DigestMethod Algorithm="http://www.w3.org/2000/09/xmldsig#sha1"/>
        <DigestValue>Ki+SEyZE5NfplvVRQCp5Cb/IahQ=</DigestValue>
      </Reference>
      <Reference URI="/xl/drawings/drawing9.xml?ContentType=application/vnd.openxmlformats-officedocument.drawing+xml">
        <DigestMethod Algorithm="http://www.w3.org/2000/09/xmldsig#sha1"/>
        <DigestValue>Gh5cpJrJ8NBet46zUwAKivkSinU=</DigestValue>
      </Reference>
      <Reference URI="/xl/media/image1.jpeg?ContentType=image/jpeg">
        <DigestMethod Algorithm="http://www.w3.org/2000/09/xmldsig#sha1"/>
        <DigestValue>IuY7f9k/Zk2SzMFv+ta2kfKJYr0=</DigestValue>
      </Reference>
      <Reference URI="/xl/media/image10.png?ContentType=image/png">
        <DigestMethod Algorithm="http://www.w3.org/2000/09/xmldsig#sha1"/>
        <DigestValue>qqxtOC+GAqgOwXPQ1S3sJ343bSA=</DigestValue>
      </Reference>
      <Reference URI="/xl/media/image11.png?ContentType=image/png">
        <DigestMethod Algorithm="http://www.w3.org/2000/09/xmldsig#sha1"/>
        <DigestValue>FacjV21Rbh1lKZkUrS3T+yy6e5I=</DigestValue>
      </Reference>
      <Reference URI="/xl/media/image2.png?ContentType=image/png">
        <DigestMethod Algorithm="http://www.w3.org/2000/09/xmldsig#sha1"/>
        <DigestValue>gER26nm89MUi/b1OdYynuEa9MOQ=</DigestValue>
      </Reference>
      <Reference URI="/xl/media/image3.png?ContentType=image/png">
        <DigestMethod Algorithm="http://www.w3.org/2000/09/xmldsig#sha1"/>
        <DigestValue>ml5746XsrR2ZlNU6rhUuWjo6al4=</DigestValue>
      </Reference>
      <Reference URI="/xl/media/image4.jpeg?ContentType=image/jpeg">
        <DigestMethod Algorithm="http://www.w3.org/2000/09/xmldsig#sha1"/>
        <DigestValue>3rcz+5Mj8VZe3CJJSEMY/a18me4=</DigestValue>
      </Reference>
      <Reference URI="/xl/media/image5.png?ContentType=image/png">
        <DigestMethod Algorithm="http://www.w3.org/2000/09/xmldsig#sha1"/>
        <DigestValue>TR/24iFFBmDOFWBDDcn57bNqY48=</DigestValue>
      </Reference>
      <Reference URI="/xl/media/image6.jpeg?ContentType=image/jpeg">
        <DigestMethod Algorithm="http://www.w3.org/2000/09/xmldsig#sha1"/>
        <DigestValue>V1XyTh7wfOH3HYroLqvk7OC/z30=</DigestValue>
      </Reference>
      <Reference URI="/xl/media/image7.png?ContentType=image/png">
        <DigestMethod Algorithm="http://www.w3.org/2000/09/xmldsig#sha1"/>
        <DigestValue>S5CPmv46Sj4beG1st/IvFWBiCeI=</DigestValue>
      </Reference>
      <Reference URI="/xl/media/image8.png?ContentType=image/png">
        <DigestMethod Algorithm="http://www.w3.org/2000/09/xmldsig#sha1"/>
        <DigestValue>RbxB6TvTcNa7nC51GdXvRFAYcog=</DigestValue>
      </Reference>
      <Reference URI="/xl/media/image9.png?ContentType=image/png">
        <DigestMethod Algorithm="http://www.w3.org/2000/09/xmldsig#sha1"/>
        <DigestValue>SbQt0+xchS8agX3T2Dv/AJGj/Gc=</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w67vVDJo5gie/RbRnrfC4O31Jc0=</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BteFn+UZcFX6DcPPfoHBqBbWD/A=</DigestValue>
      </Reference>
      <Reference URI="/xl/styles.xml?ContentType=application/vnd.openxmlformats-officedocument.spreadsheetml.styles+xml">
        <DigestMethod Algorithm="http://www.w3.org/2000/09/xmldsig#sha1"/>
        <DigestValue>grz5OLFo7kK36OnWRXJ6O/E8iRk=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07ts7JeRLLIybOVaX6VdVxOJly8=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Z0csgV3+H1GX4NApxNSXpYWnRes=</DigestValue>
      </Reference>
      <Reference URI="/xl/worksheets/sheet10.xml?ContentType=application/vnd.openxmlformats-officedocument.spreadsheetml.worksheet+xml">
        <DigestMethod Algorithm="http://www.w3.org/2000/09/xmldsig#sha1"/>
        <DigestValue>vPFSjE6Hc+aWfhzBwvkRyGpWFw8=</DigestValue>
      </Reference>
      <Reference URI="/xl/worksheets/sheet2.xml?ContentType=application/vnd.openxmlformats-officedocument.spreadsheetml.worksheet+xml">
        <DigestMethod Algorithm="http://www.w3.org/2000/09/xmldsig#sha1"/>
        <DigestValue>GouDozbQNUJ1yYzUodjyt0mbGh0=</DigestValue>
      </Reference>
      <Reference URI="/xl/worksheets/sheet3.xml?ContentType=application/vnd.openxmlformats-officedocument.spreadsheetml.worksheet+xml">
        <DigestMethod Algorithm="http://www.w3.org/2000/09/xmldsig#sha1"/>
        <DigestValue>0CslyJF4jbA1JZFVLlIP8upACUY=</DigestValue>
      </Reference>
      <Reference URI="/xl/worksheets/sheet4.xml?ContentType=application/vnd.openxmlformats-officedocument.spreadsheetml.worksheet+xml">
        <DigestMethod Algorithm="http://www.w3.org/2000/09/xmldsig#sha1"/>
        <DigestValue>khlgtSyCyFNlspJn/F6+Ee8PRHw=</DigestValue>
      </Reference>
      <Reference URI="/xl/worksheets/sheet5.xml?ContentType=application/vnd.openxmlformats-officedocument.spreadsheetml.worksheet+xml">
        <DigestMethod Algorithm="http://www.w3.org/2000/09/xmldsig#sha1"/>
        <DigestValue>SJJgqfOVYzykWBxEpQjfmI7TkSQ=</DigestValue>
      </Reference>
      <Reference URI="/xl/worksheets/sheet6.xml?ContentType=application/vnd.openxmlformats-officedocument.spreadsheetml.worksheet+xml">
        <DigestMethod Algorithm="http://www.w3.org/2000/09/xmldsig#sha1"/>
        <DigestValue>wO0yLaDMJ/+X3ltE19fyT+AwXzE=</DigestValue>
      </Reference>
      <Reference URI="/xl/worksheets/sheet7.xml?ContentType=application/vnd.openxmlformats-officedocument.spreadsheetml.worksheet+xml">
        <DigestMethod Algorithm="http://www.w3.org/2000/09/xmldsig#sha1"/>
        <DigestValue>7PQOww14gPL3cORSlgBCutdv00Y=</DigestValue>
      </Reference>
      <Reference URI="/xl/worksheets/sheet8.xml?ContentType=application/vnd.openxmlformats-officedocument.spreadsheetml.worksheet+xml">
        <DigestMethod Algorithm="http://www.w3.org/2000/09/xmldsig#sha1"/>
        <DigestValue>GflEGLxY2Fblnq92MoS6/x7il2k=</DigestValue>
      </Reference>
      <Reference URI="/xl/worksheets/sheet9.xml?ContentType=application/vnd.openxmlformats-officedocument.spreadsheetml.worksheet+xml">
        <DigestMethod Algorithm="http://www.w3.org/2000/09/xmldsig#sha1"/>
        <DigestValue>87VAVhEBXIOzaYsvx1GmQCg7uxs=</DigestValue>
      </Reference>
    </Manifest>
    <SignatureProperties>
      <SignatureProperty Id="idSignatureTime" Target="#idPackageSignature">
        <mdssi:SignatureTime xmlns:mdssi="http://schemas.openxmlformats.org/package/2006/digital-signature">
          <mdssi:Format>YYYY-MM-DDThh:mm:ssTZD</mdssi:Format>
          <mdssi:Value>2021-04-13T10:54:58Z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2021-04-13T10:54:58Z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LogoFMS</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2021-04-13T10:53:00Z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2021-04-05T03:48:47.1061894Z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99024d06-a9ab-415d-b155-8fdfb23ee29e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