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9. Sep\07\"/>
    </mc:Choice>
  </mc:AlternateContent>
  <xr:revisionPtr revIDLastSave="0" documentId="13_ncr:1_{B5CEC54D-5604-44F3-9434-8E9E0B463069}"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BCDanhMucDauTu_06029!$A$1:$G$93</definedName>
    <definedName name="_xlnm.Print_Area" localSheetId="6">BCHoatDongVay_06026!$A$1:$K$47</definedName>
    <definedName name="_xlnm.Print_Area" localSheetId="4">BCKetQuaHoatDong_06028!$A:$F</definedName>
    <definedName name="_xlnm.Print_Area" localSheetId="3">BCTaiSan_06027!$A$1:$F$109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<sst xmlns="http://schemas.openxmlformats.org/spreadsheetml/2006/main" count="1187" uniqueCount="843">
  <si>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</si>
  <si>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</si>
  <si>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</si>
  <si>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</si>
  <si>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</si>
  <si>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</si>
  <si>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</si>
  <si>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</si>
  <si>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</si>
  <si>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</si>
  <si>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</si>
  <si>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</si>
  <si>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</si>
  <si>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</si>
  <si>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</si>
  <si>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</si>
  <si>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</si>
  <si>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</si>
  <si>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</si>
  <si>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</si>
  <si>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</si>
  <si>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</si>
  <si>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</si>
  <si>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</si>
  <si>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</si>
  <si>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</si>
  <si>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</si>
  <si>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</si>
  <si>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</si>
  <si>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</si>
  <si>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</si>
  <si>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</si>
  <si>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</si>
  <si>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</si>
  <si>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</si>
  <si>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</si>
  <si>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</si>
  <si>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</si>
  <si>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</si>
  <si>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</si>
  <si>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</si>
  <si>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</si>
  <si>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</si>
  <si>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</si>
  <si>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</si>
  <si>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</si>
  <si>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</si>
  <si>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</si>
  <si>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</si>
  <si>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</si>
  <si>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</si>
  <si>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</si>
  <si>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</si>
  <si>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</si>
  <si>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</si>
  <si>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</si>
  <si>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</si>
  <si>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</si>
  <si>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</si>
  <si>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</si>
  <si>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</si>
  <si>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</si>
  <si>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</si>
  <si>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</si>
  <si>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</si>
  <si>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</si>
  <si>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</si>
  <si>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</si>
  <si>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</si>
  <si>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</si>
  <si>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</si>
  <si>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</si>
  <si>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</si>
  <si>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</si>
  <si>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</si>
  <si>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</si>
  <si>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</si>
  <si>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</si>
  <si>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</si>
  <si>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</si>
  <si>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</si>
  <si>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</si>
  <si>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</si>
  <si>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</si>
  <si>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</si>
  <si>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</si>
  <si>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</si>
  <si>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</si>
  <si>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</si>
  <si>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</si>
  <si>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</si>
  <si>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</si>
  <si>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</si>
  <si>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</si>
  <si>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</si>
  <si>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</si>
  <si>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</si>
  <si>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</si>
  <si>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</si>
  <si>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</si>
  <si>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</si>
  <si>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</si>
  <si>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</si>
  <si>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</si>
  <si>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</si>
  <si>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</si>
  <si>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</si>
  <si>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</si>
  <si>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</si>
  <si>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</si>
  <si>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</si>
  <si>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</si>
  <si>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</si>
  <si>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</si>
  <si>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</si>
  <si>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</si>
  <si>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</si>
  <si>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</si>
  <si>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</si>
  <si>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</si>
  <si>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</si>
  <si>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</si>
  <si>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</si>
  <si>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</si>
  <si>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</si>
  <si>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</si>
  <si>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</si>
  <si>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</si>
  <si>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</si>
  <si>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</si>
  <si>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</si>
  <si>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</si>
  <si>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</si>
  <si>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</si>
  <si>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</si>
  <si>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</si>
  <si>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</si>
  <si>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</si>
  <si>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</si>
  <si>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</si>
  <si>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</si>
  <si>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</si>
  <si>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</si>
  <si>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</si>
  <si>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</si>
  <si>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</si>
  <si>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</si>
  <si>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</si>
  <si>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</si>
  <si>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</si>
  <si>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</si>
  <si>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</si>
  <si>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</si>
  <si>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</si>
  <si>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</si>
  <si>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</si>
  <si>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</si>
  <si>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</si>
  <si>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</si>
  <si>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</si>
  <si>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</si>
  <si>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</si>
  <si>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</si>
  <si>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</si>
  <si>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</si>
  <si>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</si>
  <si>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</si>
  <si>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</si>
  <si>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</si>
  <si>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</si>
  <si>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</si>
  <si>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</si>
  <si>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</si>
  <si>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</si>
  <si>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</si>
  <si>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</si>
  <si>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</si>
  <si>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</si>
  <si>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</si>
  <si>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</si>
  <si>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</si>
  <si>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</si>
  <si>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</si>
  <si>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</si>
  <si>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</si>
  <si>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</si>
  <si>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</si>
  <si>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</si>
  <si>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</si>
  <si>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</si>
  <si>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</si>
  <si>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</si>
  <si>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</si>
  <si>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</si>
  <si>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</si>
  <si>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</si>
  <si>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</si>
  <si>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</si>
  <si>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</si>
  <si>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</si>
  <si>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</si>
  <si>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</si>
  <si>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</si>
  <si>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</si>
  <si>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</si>
  <si>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</si>
  <si>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</si>
  <si>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</si>
  <si>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</si>
  <si>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</si>
  <si>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</si>
  <si>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</si>
  <si>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</si>
  <si>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</si>
  <si>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</si>
  <si>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</si>
  <si>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</si>
  <si>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</si>
  <si>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</si>
  <si>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</si>
  <si>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</si>
  <si>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</si>
  <si>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</si>
  <si>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</si>
  <si>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</si>
  <si>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</si>
  <si>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</si>
  <si>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</si>
  <si>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</si>
  <si>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</si>
  <si>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</si>
  <si>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</si>
  <si>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</si>
  <si>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</si>
  <si>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</si>
  <si>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</si>
  <si>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</si>
  <si>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</si>
  <si>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</si>
  <si>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</si>
  <si>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</si>
  <si>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</si>
  <si>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</si>
  <si>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</si>
  <si>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</si>
  <si>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</si>
  <si>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</si>
  <si>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</si>
  <si>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</si>
  <si>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</si>
  <si>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</si>
  <si>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</si>
  <si>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</si>
  <si>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</si>
  <si>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</si>
  <si>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</si>
  <si>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</si>
  <si>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</si>
  <si>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</si>
  <si>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</si>
  <si>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</si>
  <si>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</si>
  <si>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</si>
  <si>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</si>
  <si>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</si>
  <si>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</si>
  <si>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</si>
  <si>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</si>
  <si>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</si>
  <si>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</si>
  <si>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</si>
  <si>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</si>
  <si>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</si>
  <si>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</si>
  <si>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</si>
  <si>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</si>
  <si>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</si>
  <si>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</si>
  <si>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</si>
  <si>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</si>
  <si>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</si>
  <si>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</si>
  <si>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</si>
  <si>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</si>
  <si>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</si>
  <si>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</si>
  <si>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</si>
  <si>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</si>
  <si>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</si>
  <si>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</si>
  <si>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</si>
  <si>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</si>
  <si>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</si>
  <si>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</si>
  <si>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</si>
  <si>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</si>
  <si>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</si>
  <si>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</si>
  <si>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</si>
  <si>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</si>
  <si>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</si>
  <si>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</si>
  <si>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</si>
  <si>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</si>
  <si>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</si>
  <si>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</si>
  <si>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</si>
  <si>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</si>
  <si>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</si>
  <si>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</si>
  <si>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</si>
  <si>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</si>
  <si>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</si>
  <si>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</si>
  <si>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</si>
  <si>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</si>
  <si>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</si>
  <si>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</si>
  <si>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</si>
  <si>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</si>
  <si>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</si>
  <si>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</si>
  <si>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</si>
  <si>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</si>
  <si>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</si>
  <si>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</si>
  <si>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</si>
  <si>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</si>
  <si>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</si>
  <si>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</si>
  <si>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</si>
  <si>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</si>
  <si>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</si>
  <si>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</si>
  <si>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</si>
  <si>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</si>
  <si>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</si>
  <si>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</si>
  <si>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</si>
  <si>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</si>
  <si>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</si>
  <si>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</si>
  <si>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</si>
  <si>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</si>
  <si>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</si>
  <si>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</si>
  <si>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</si>
  <si>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</si>
  <si>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</si>
  <si>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</si>
  <si>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</si>
  <si>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</si>
  <si>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</si>
  <si>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</si>
  <si>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</si>
  <si>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</si>
  <si>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</si>
  <si>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</si>
  <si>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</si>
  <si>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</si>
  <si>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</si>
  <si>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</si>
  <si>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</si>
  <si>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</si>
  <si>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</si>
  <si>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</si>
  <si>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</si>
  <si>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</si>
  <si>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</si>
  <si>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</si>
  <si>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</si>
  <si>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</si>
  <si>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</si>
  <si>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</si>
  <si>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</si>
  <si>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</si>
  <si>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</si>
  <si>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</si>
  <si>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</si>
  <si>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</si>
  <si>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</si>
  <si>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</si>
  <si>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</si>
  <si>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</si>
  <si>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</si>
  <si>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</si>
  <si>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</si>
  <si>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</si>
  <si>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</si>
  <si>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</si>
  <si>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</si>
  <si>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</si>
  <si>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</si>
  <si>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</si>
  <si>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</si>
  <si>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</si>
  <si>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</si>
  <si>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</si>
  <si>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</si>
  <si>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</si>
  <si>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</si>
  <si>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</si>
  <si>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</si>
  <si>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</si>
  <si>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</si>
  <si>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</si>
  <si>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</si>
  <si>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</si>
  <si>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</si>
  <si>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</si>
  <si>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</si>
  <si>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</si>
  <si>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</si>
  <si>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</si>
  <si>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</si>
  <si>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</si>
  <si>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</si>
  <si>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</si>
  <si>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</si>
  <si>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</si>
  <si>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</si>
  <si>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</si>
  <si>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</si>
  <si>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</si>
  <si>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</si>
  <si>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</si>
  <si>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</si>
  <si>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</si>
  <si>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</si>
  <si>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</si>
  <si>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</si>
  <si>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</si>
  <si>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</si>
  <si>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</si>
  <si>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</si>
  <si>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</si>
  <si>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</si>
  <si>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</si>
  <si>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</si>
  <si>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</si>
  <si>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</si>
  <si>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</si>
  <si>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</si>
  <si>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</si>
  <si>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</si>
  <si>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</si>
  <si>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</si>
  <si>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</si>
  <si>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</si>
  <si>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</si>
  <si>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</si>
  <si>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</si>
  <si>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</si>
  <si>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</si>
  <si>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</si>
  <si>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</si>
  <si>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</si>
  <si>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</si>
  <si>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</si>
  <si>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</si>
  <si>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</si>
  <si>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</si>
  <si>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</si>
  <si>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</si>
  <si>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</si>
  <si>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</si>
  <si>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</si>
  <si>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</si>
  <si>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</si>
  <si>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</si>
  <si>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</si>
  <si>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</si>
  <si>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</si>
  <si>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</si>
  <si>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</si>
  <si>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</si>
  <si>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</si>
  <si>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</si>
  <si>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</si>
  <si>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</si>
  <si>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</si>
  <si>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</si>
  <si>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</si>
  <si>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</si>
  <si>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</si>
  <si>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</si>
  <si>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</si>
  <si>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</si>
  <si>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</si>
  <si>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</si>
  <si>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</si>
  <si>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</si>
  <si>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</si>
  <si>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</si>
  <si>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</si>
  <si>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</si>
  <si>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</si>
  <si>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</si>
  <si>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</si>
  <si>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</si>
  <si>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</si>
  <si>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</si>
  <si>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</si>
  <si>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</si>
  <si>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</si>
  <si>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</si>
  <si>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</si>
  <si>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</si>
  <si>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</si>
  <si>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</si>
  <si>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</si>
  <si>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</si>
  <si>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</si>
  <si>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</si>
  <si>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</si>
  <si>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</si>
  <si>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</si>
  <si>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</si>
  <si>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</si>
  <si>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</si>
  <si>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</si>
  <si>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</si>
  <si>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</si>
  <si>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</si>
  <si>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</si>
  <si>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</si>
  <si>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</si>
  <si>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</si>
  <si>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</si>
  <si>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</si>
  <si>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</si>
  <si>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</si>
  <si>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</si>
  <si>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</si>
  <si>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</si>
  <si>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</si>
  <si>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</si>
  <si>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</si>
  <si>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</si>
  <si>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</si>
  <si>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</si>
  <si>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</si>
  <si>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</si>
  <si>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</si>
  <si>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</si>
  <si>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</si>
  <si>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</si>
  <si>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</si>
  <si>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</si>
  <si>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</si>
  <si>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</si>
  <si>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</si>
  <si>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</si>
  <si>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</si>
  <si>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</si>
  <si>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</si>
  <si>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</si>
  <si>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</si>
  <si>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</si>
  <si>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</si>
  <si>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</si>
  <si>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</si>
  <si>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</si>
  <si>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</si>
  <si>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</si>
  <si>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</si>
  <si>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</si>
  <si>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</si>
  <si>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</si>
  <si>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</si>
  <si>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</si>
  <si>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</si>
  <si>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</si>
  <si>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</si>
  <si>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</si>
  <si>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</si>
  <si>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</si>
  <si>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</si>
  <si>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</si>
  <si>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</si>
  <si>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</si>
  <si>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</si>
  <si>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</si>
  <si>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</si>
  <si>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</si>
  <si>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</si>
  <si>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</si>
  <si>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</si>
  <si>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</si>
  <si>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</si>
  <si>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</si>
  <si>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</si>
  <si>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</si>
  <si>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</si>
  <si>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</si>
  <si>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</si>
  <si>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</si>
  <si>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</si>
  <si>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</si>
  <si>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</si>
  <si>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</si>
  <si>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</si>
  <si>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</si>
  <si>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</si>
  <si>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</si>
  <si>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</si>
  <si>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</si>
  <si>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</si>
  <si>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</si>
  <si>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</si>
  <si>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</si>
  <si>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</si>
  <si>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</si>
  <si>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</si>
  <si>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</si>
  <si>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</si>
  <si>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</si>
  <si>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</si>
  <si>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</si>
  <si>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</si>
  <si>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</si>
  <si>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</si>
  <si>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</si>
  <si>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</si>
  <si>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</si>
  <si>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</si>
  <si>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</si>
  <si>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</si>
  <si>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</si>
  <si>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</si>
  <si>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</si>
  <si>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</si>
  <si>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</si>
  <si>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</si>
  <si>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</si>
  <si>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</si>
  <si>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</si>
  <si>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</si>
  <si>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</si>
  <si>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</si>
  <si>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</si>
  <si>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</si>
  <si>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</si>
  <si>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</si>
  <si>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</si>
  <si>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</si>
  <si>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BCM</t>
  </si>
  <si>
    <t>3</t>
  </si>
  <si>
    <t>BID</t>
  </si>
  <si>
    <t>4</t>
  </si>
  <si>
    <t>CTG</t>
  </si>
  <si>
    <t>5</t>
  </si>
  <si>
    <t>DGC</t>
  </si>
  <si>
    <t>6</t>
  </si>
  <si>
    <t>DPM</t>
  </si>
  <si>
    <t>7</t>
  </si>
  <si>
    <t>DXG</t>
  </si>
  <si>
    <t>8</t>
  </si>
  <si>
    <t>FPT</t>
  </si>
  <si>
    <t>9</t>
  </si>
  <si>
    <t>GAS</t>
  </si>
  <si>
    <t>10</t>
  </si>
  <si>
    <t>HDG</t>
  </si>
  <si>
    <t>11</t>
  </si>
  <si>
    <t>HPG</t>
  </si>
  <si>
    <t>12</t>
  </si>
  <si>
    <t>KBC</t>
  </si>
  <si>
    <t>13</t>
  </si>
  <si>
    <t>KDH</t>
  </si>
  <si>
    <t>14</t>
  </si>
  <si>
    <t>MBB</t>
  </si>
  <si>
    <t>15</t>
  </si>
  <si>
    <t>MSN</t>
  </si>
  <si>
    <t>16</t>
  </si>
  <si>
    <t>MWG</t>
  </si>
  <si>
    <t>17</t>
  </si>
  <si>
    <t>NLG</t>
  </si>
  <si>
    <t>18</t>
  </si>
  <si>
    <t>PNJ</t>
  </si>
  <si>
    <t>19</t>
  </si>
  <si>
    <t>PVD</t>
  </si>
  <si>
    <t>20</t>
  </si>
  <si>
    <t>STB</t>
  </si>
  <si>
    <t>21</t>
  </si>
  <si>
    <t>TCB</t>
  </si>
  <si>
    <t>22</t>
  </si>
  <si>
    <t>VCB</t>
  </si>
  <si>
    <t>23</t>
  </si>
  <si>
    <t>VCI</t>
  </si>
  <si>
    <t>24</t>
  </si>
  <si>
    <t>VGC</t>
  </si>
  <si>
    <t>25</t>
  </si>
  <si>
    <t>VHC</t>
  </si>
  <si>
    <t>26</t>
  </si>
  <si>
    <t>VIC</t>
  </si>
  <si>
    <t>27</t>
  </si>
  <si>
    <t>VPB</t>
  </si>
  <si>
    <t>28</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</si>
  <si>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</si>
  <si>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</si>
  <si>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</si>
  <si>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</si>
  <si>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</si>
  <si>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</si>
  <si>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</si>
  <si>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</si>
  <si>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</si>
  <si>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</si>
  <si>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</si>
  <si>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</si>
  <si>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</si>
  <si>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</si>
  <si>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</si>
  <si>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</si>
  <si>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</si>
  <si>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</si>
  <si>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</si>
  <si>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</si>
  <si>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</si>
  <si>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</si>
  <si>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</si>
  <si>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</si>
  <si>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</si>
  <si>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</si>
  <si>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</si>
  <si>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</si>
  <si>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</si>
  <si>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</si>
  <si>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</si>
  <si>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</si>
  <si>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</si>
  <si>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</si>
  <si>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</si>
  <si>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</si>
  <si>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</si>
  <si>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</si>
  <si>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</si>
  <si>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</si>
  <si>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</si>
  <si>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</si>
  <si>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</si>
  <si>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08 năm 2022
/ As at 31 Aug 2022</t>
  </si>
  <si>
    <t>Tháng 08 năm 2022
/ Aug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</si>
  <si>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</si>
  <si>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</si>
  <si>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</si>
  <si>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</si>
  <si>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</si>
  <si>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06 tháng 09 năm 2022</t>
  </si>
  <si>
    <t>06 Sep 2022</t>
  </si>
  <si>
    <t>Trịnh Hoài Nam</t>
  </si>
  <si>
    <t>Nguyễn Minh Đăng Khánh</t>
  </si>
  <si>
    <t>Phó phòng Dịch vụ Quản trị và Giám sát Quỹ</t>
  </si>
  <si>
    <t>Giám đốc điều hành Nghiệp vụ hỗ trợ đầu tư</t>
  </si>
  <si>
    <t>Ngày 31 tháng 08 năm 2022
 As at 31 Aug 2022</t>
  </si>
  <si>
    <t>Ngày 31 tháng 07 năm 2022
 As at 31 Jul 2022</t>
  </si>
  <si>
    <t>Tháng 08 năm 2022
Aug 2022</t>
  </si>
  <si>
    <t>Tháng 07 năm 2022
Jul 2022</t>
  </si>
  <si>
    <t>Năm 2022
Year 2022</t>
  </si>
  <si>
    <t>Năm 2021
Year 2021</t>
  </si>
  <si>
    <t>Tháng 08 năm 2021
Aug 2021</t>
  </si>
  <si>
    <t>Kế toán Quỹ</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</si>
  <si>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</si>
  <si>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</si>
  <si>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</si>
  <si>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</si>
  <si>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</si>
  <si>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</si>
  <si>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</si>
  <si>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</si>
  <si>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</si>
  <si>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</si>
  <si>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</si>
  <si>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</si>
  <si>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</si>
  <si>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</si>
  <si>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</si>
  <si>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</si>
  <si>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</si>
  <si>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</si>
  <si>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</si>
  <si>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</si>
  <si>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</si>
  <si>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</si>
  <si>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</si>
  <si>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</si>
  <si>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</si>
  <si>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</si>
  <si>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</si>
  <si>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</si>
  <si>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</si>
  <si>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</si>
  <si>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</si>
  <si>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</si>
  <si>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</si>
  <si>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</si>
  <si>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</si>
  <si>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</si>
  <si>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</si>
  <si>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</si>
  <si>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</si>
  <si>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</si>
  <si>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</si>
  <si>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</si>
  <si>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</si>
  <si>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</si>
  <si>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</si>
  <si>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</si>
  <si>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</si>
  <si>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</si>
  <si>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</si>
  <si>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</si>
  <si>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</si>
  <si>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</si>
  <si>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</si>
  <si>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</si>
  <si>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</si>
  <si>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</si>
  <si>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</si>
  <si>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</si>
  <si>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</si>
  <si>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</si>
  <si>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</si>
  <si>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</si>
  <si>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</si>
  <si>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</si>
  <si>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</si>
  <si>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</si>
  <si>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</si>
  <si>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</si>
  <si>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</si>
  <si>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</si>
  <si>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</si>
  <si>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</si>
  <si>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</si>
  <si>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</si>
  <si>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</si>
  <si>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</si>
  <si>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</si>
  <si>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Phạm Thị Như Thảo</t>
  </si>
  <si>
    <t>Ninh Thị Tuệ Minh</t>
  </si>
  <si>
    <t>___________________________________</t>
  </si>
  <si>
    <t xml:space="preserve"> Trưởng phòng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</si>
</sst>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sz val="11"/>
      <color rgb="FFFF0000"/>
      <name val="Calibri"/>
      <family val="2"/>
      <scheme val="minor"/>
    </font>
    <font>
      <sz val="10"/>
      <color rgb="FFFF0000"/>
      <name val="Arial"/>
      <family val="2"/>
    </font>
    <font>
      <sz val="1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30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2" applyNumberFormat="1" applyFont="1" applyFill="1" applyBorder="1" applyAlignment="1" applyProtection="1">
      <alignment horizontal="center" vertical="center" wrapText="1"/>
    </xf>
    <xf numFmtId="0" fontId="18" fillId="0" borderId="0" xfId="0" applyFont="1" applyFill="1"/>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2" fillId="2" borderId="9" xfId="6" applyFont="1" applyFill="1" applyBorder="1" applyAlignment="1" applyProtection="1">
      <alignment horizontal="left" vertical="center" wrapText="1"/>
    </xf>
    <xf numFmtId="0" fontId="4" fillId="3" borderId="0" xfId="0" applyFont="1" applyFill="1"/>
    <xf numFmtId="0" fontId="4" fillId="0" borderId="0" xfId="0" applyFont="1" applyFill="1"/>
    <xf numFmtId="166" fontId="22" fillId="2" borderId="9" xfId="7" applyNumberFormat="1" applyFont="1" applyFill="1" applyBorder="1" applyAlignment="1" applyProtection="1">
      <alignment horizontal="right" vertical="center" wrapText="1"/>
      <protection locked="0"/>
    </xf>
    <xf numFmtId="0" fontId="20" fillId="3" borderId="0" xfId="0" applyFont="1" applyFill="1" applyAlignment="1">
      <alignment horizontal="center"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20" fillId="3" borderId="0" xfId="0" applyFont="1" applyFill="1" applyAlignment="1">
      <alignment vertical="center" wrapText="1"/>
    </xf>
    <xf numFmtId="0" fontId="23" fillId="3" borderId="0" xfId="11" applyFont="1" applyFill="1" applyAlignment="1">
      <alignment horizontal="center" vertical="center"/>
    </xf>
    <xf numFmtId="0" fontId="36" fillId="3" borderId="0" xfId="11" applyFont="1" applyFill="1" applyAlignment="1">
      <alignment horizontal="left" vertical="top" wrapText="1"/>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2" fillId="2" borderId="9" xfId="0" applyFont="1" applyFill="1" applyBorder="1" applyAlignment="1" applyProtection="1">
      <alignment horizontal="center" vertical="center" wrapText="1"/>
    </xf>
    <xf numFmtId="0" fontId="21" fillId="2" borderId="9" xfId="4" applyFont="1" applyFill="1" applyBorder="1" applyAlignment="1" applyProtection="1">
      <alignment horizontal="center" vertical="center" wrapText="1"/>
    </xf>
    <xf numFmtId="0" fontId="21" fillId="0" borderId="9" xfId="4" applyFont="1" applyFill="1" applyBorder="1" applyAlignment="1" applyProtection="1">
      <alignment horizontal="center" vertical="center" wrapText="1"/>
    </xf>
    <xf numFmtId="0" fontId="21" fillId="3" borderId="9" xfId="4" applyFont="1" applyFill="1" applyBorder="1" applyAlignment="1" applyProtection="1">
      <alignment horizontal="center" vertical="center" wrapText="1"/>
    </xf>
    <xf numFmtId="0" fontId="33" fillId="0" borderId="0" xfId="17" applyFont="1" applyFill="1" applyAlignment="1">
      <alignment horizontal="center" vertical="center"/>
    </xf>
    <xf numFmtId="0" fontId="33" fillId="0" borderId="0" xfId="17" applyFont="1" applyFill="1" applyAlignment="1">
      <alignment vertical="center"/>
    </xf>
    <xf numFmtId="0" fontId="21" fillId="0" borderId="0" xfId="0" applyFont="1" applyFill="1" applyAlignment="1">
      <alignment vertical="center"/>
    </xf>
    <xf numFmtId="0" fontId="21" fillId="0" borderId="0" xfId="0" applyFont="1" applyFill="1"/>
    <xf numFmtId="0" fontId="20" fillId="0" borderId="0" xfId="0" applyFont="1" applyFill="1"/>
    <xf numFmtId="0" fontId="23" fillId="3" borderId="0" xfId="1" applyFont="1" applyFill="1" applyBorder="1" applyAlignment="1">
      <alignment vertical="center"/>
    </xf>
    <xf numFmtId="49" fontId="21" fillId="0" borderId="9" xfId="6" applyNumberFormat="1" applyFont="1" applyFill="1" applyBorder="1" applyAlignment="1">
      <alignment horizontal="left" vertical="center" wrapText="1"/>
    </xf>
    <xf numFmtId="49" fontId="22" fillId="0" borderId="9" xfId="6" applyNumberFormat="1" applyFont="1" applyFill="1" applyBorder="1" applyAlignment="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53" fillId="0" borderId="0" xfId="0" applyFont="1" applyFill="1"/>
    <xf numFmtId="0" fontId="21" fillId="0" borderId="9" xfId="17" applyFont="1" applyFill="1" applyBorder="1" applyAlignment="1">
      <alignment horizontal="center" vertical="center"/>
    </xf>
    <xf numFmtId="49" fontId="23" fillId="0" borderId="9" xfId="6" applyNumberFormat="1" applyFont="1" applyFill="1" applyBorder="1" applyAlignment="1">
      <alignment horizontal="center" vertical="center" wrapText="1"/>
    </xf>
    <xf numFmtId="0" fontId="52" fillId="0" borderId="0" xfId="17" applyFont="1" applyFill="1" applyAlignment="1">
      <alignment vertical="center"/>
    </xf>
    <xf numFmtId="49" fontId="21" fillId="0" borderId="9" xfId="6" applyNumberFormat="1" applyFont="1" applyFill="1" applyBorder="1" applyAlignment="1">
      <alignment horizontal="center" vertical="center" wrapText="1"/>
    </xf>
    <xf numFmtId="0" fontId="22" fillId="0" borderId="9" xfId="17" applyFont="1" applyFill="1" applyBorder="1" applyAlignment="1">
      <alignment horizontal="center" vertical="center"/>
    </xf>
    <xf numFmtId="49" fontId="22" fillId="0" borderId="9" xfId="6" applyNumberFormat="1" applyFont="1" applyFill="1" applyBorder="1" applyAlignment="1">
      <alignment horizontal="left" vertical="center" wrapText="1"/>
    </xf>
    <xf numFmtId="0" fontId="54" fillId="0" borderId="0" xfId="17" applyFont="1" applyFill="1" applyAlignment="1">
      <alignment vertical="center"/>
    </xf>
    <xf numFmtId="0" fontId="22" fillId="3" borderId="5" xfId="1" applyFont="1" applyFill="1" applyBorder="1" applyAlignment="1">
      <alignment vertical="center"/>
    </xf>
    <xf numFmtId="0" fontId="22" fillId="3" borderId="0" xfId="1" applyFont="1" applyFill="1" applyBorder="1" applyAlignment="1">
      <alignment vertical="center"/>
    </xf>
    <xf numFmtId="0" fontId="33" fillId="0" borderId="0" xfId="17" applyFont="1" applyFill="1" applyAlignment="1">
      <alignment horizontal="center"/>
    </xf>
    <xf numFmtId="0" fontId="33" fillId="0" borderId="0" xfId="17" applyFont="1" applyFill="1"/>
    <xf numFmtId="0" fontId="1" fillId="0" borderId="0" xfId="17" applyFill="1"/>
    <xf numFmtId="37" fontId="21" fillId="0" borderId="0" xfId="11" applyNumberFormat="1" applyFont="1" applyFill="1" applyAlignment="1">
      <alignment horizontal="left"/>
    </xf>
    <xf numFmtId="0" fontId="20" fillId="3" borderId="9" xfId="12" applyFont="1" applyFill="1" applyBorder="1" applyAlignment="1" applyProtection="1">
      <alignment horizontal="center" vertical="center" wrapText="1"/>
    </xf>
    <xf numFmtId="0" fontId="20" fillId="3" borderId="9" xfId="12" applyFont="1" applyFill="1" applyBorder="1" applyAlignment="1" applyProtection="1">
      <alignment horizontal="right" vertical="center" wrapText="1"/>
    </xf>
    <xf numFmtId="0" fontId="20" fillId="3" borderId="9" xfId="0" applyFont="1" applyFill="1" applyBorder="1" applyAlignment="1" applyProtection="1">
      <alignment horizontal="left" vertical="center" wrapText="1"/>
    </xf>
    <xf numFmtId="0" fontId="20" fillId="0" borderId="9" xfId="0" applyFont="1" applyFill="1" applyBorder="1" applyAlignment="1">
      <alignment horizontal="center" vertical="center"/>
    </xf>
    <xf numFmtId="0" fontId="20" fillId="0" borderId="9" xfId="0" applyFont="1" applyFill="1" applyBorder="1" applyAlignment="1">
      <alignment horizontal="left" vertical="center" wrapText="1"/>
    </xf>
    <xf numFmtId="49" fontId="20" fillId="0" borderId="9" xfId="17" applyNumberFormat="1" applyFont="1" applyFill="1" applyBorder="1" applyAlignment="1">
      <alignment horizontal="center" vertical="center" wrapText="1"/>
    </xf>
    <xf numFmtId="0" fontId="21" fillId="0" borderId="9" xfId="0" applyFont="1" applyFill="1" applyBorder="1" applyAlignment="1">
      <alignment horizontal="left" vertical="center" wrapText="1"/>
    </xf>
    <xf numFmtId="10" fontId="21" fillId="0" borderId="9" xfId="0" applyNumberFormat="1" applyFont="1" applyFill="1" applyBorder="1" applyAlignment="1" applyProtection="1">
      <alignment horizontal="right" vertical="center" wrapText="1"/>
      <protection locked="0"/>
    </xf>
    <xf numFmtId="49" fontId="21" fillId="0" borderId="9" xfId="17" applyNumberFormat="1" applyFont="1" applyFill="1" applyBorder="1" applyAlignment="1">
      <alignment horizontal="center" vertical="center" wrapText="1"/>
    </xf>
    <xf numFmtId="43" fontId="21" fillId="0" borderId="9" xfId="0" applyNumberFormat="1" applyFont="1" applyFill="1" applyBorder="1" applyAlignment="1">
      <alignment horizontal="right" vertical="center" wrapText="1"/>
    </xf>
    <xf numFmtId="0" fontId="33" fillId="3" borderId="9" xfId="0" applyFont="1" applyFill="1" applyBorder="1" applyAlignment="1" applyProtection="1">
      <alignment horizontal="left" vertical="center" wrapText="1"/>
    </xf>
    <xf numFmtId="0" fontId="20" fillId="3" borderId="9" xfId="0" applyFont="1" applyFill="1" applyBorder="1" applyAlignment="1">
      <alignment horizontal="center" vertical="center"/>
    </xf>
    <xf numFmtId="4" fontId="21" fillId="3" borderId="9" xfId="0" applyNumberFormat="1" applyFont="1" applyFill="1" applyBorder="1" applyAlignment="1" applyProtection="1">
      <alignment horizontal="center" vertical="center" wrapText="1"/>
      <protection locked="0"/>
    </xf>
    <xf numFmtId="4" fontId="21" fillId="3" borderId="9" xfId="0" applyNumberFormat="1" applyFont="1" applyFill="1" applyBorder="1" applyAlignment="1" applyProtection="1">
      <alignment horizontal="left" vertical="center" wrapText="1"/>
      <protection locked="0"/>
    </xf>
    <xf numFmtId="49" fontId="21" fillId="3" borderId="9" xfId="0" applyNumberFormat="1" applyFont="1" applyFill="1" applyBorder="1" applyAlignment="1" applyProtection="1">
      <alignment horizontal="center" vertical="center" wrapText="1"/>
      <protection locked="0"/>
    </xf>
    <xf numFmtId="165" fontId="21" fillId="0" borderId="9" xfId="0" applyNumberFormat="1" applyFont="1" applyFill="1" applyBorder="1" applyAlignment="1" applyProtection="1">
      <alignment horizontal="right" vertical="center" wrapText="1"/>
      <protection locked="0"/>
    </xf>
    <xf numFmtId="4" fontId="23" fillId="3" borderId="9" xfId="0" applyNumberFormat="1" applyFont="1" applyFill="1" applyBorder="1" applyAlignment="1" applyProtection="1">
      <alignment horizontal="left" vertical="center" wrapText="1"/>
      <protection locked="0"/>
    </xf>
    <xf numFmtId="49" fontId="23" fillId="3" borderId="9" xfId="0" applyNumberFormat="1" applyFont="1" applyFill="1" applyBorder="1" applyAlignment="1" applyProtection="1">
      <alignment horizontal="center" vertical="center" wrapText="1"/>
      <protection locked="0"/>
    </xf>
    <xf numFmtId="0" fontId="21" fillId="3" borderId="9" xfId="0" applyFont="1" applyFill="1" applyBorder="1" applyAlignment="1" applyProtection="1">
      <alignment horizontal="center" vertical="center" wrapText="1"/>
      <protection locked="0"/>
    </xf>
    <xf numFmtId="0" fontId="21" fillId="3" borderId="9" xfId="0" applyFont="1" applyFill="1" applyBorder="1" applyAlignment="1" applyProtection="1">
      <alignment horizontal="left" vertical="center" wrapText="1"/>
      <protection locked="0"/>
    </xf>
    <xf numFmtId="166" fontId="21" fillId="3" borderId="9" xfId="0" applyNumberFormat="1" applyFont="1" applyFill="1" applyBorder="1" applyAlignment="1" applyProtection="1">
      <alignment horizontal="right" vertical="center" wrapText="1"/>
      <protection locked="0"/>
    </xf>
    <xf numFmtId="0" fontId="47" fillId="13" borderId="9" xfId="0" applyFont="1" applyFill="1" applyBorder="1" applyAlignment="1" applyProtection="1">
      <alignment horizontal="center" vertical="center" wrapText="1"/>
      <protection locked="0"/>
    </xf>
    <xf numFmtId="0" fontId="46" fillId="12" borderId="9" xfId="0" applyFont="1" applyFill="1" applyBorder="1" applyAlignment="1" applyProtection="1">
      <alignment horizontal="left" vertical="center" wrapText="1"/>
      <protection locked="0"/>
    </xf>
    <xf numFmtId="165" fontId="49" fillId="15" borderId="9" xfId="0" applyNumberFormat="1" applyFont="1" applyFill="1" applyBorder="1" applyAlignment="1" applyProtection="1">
      <alignment horizontal="right" vertical="center" wrapText="1"/>
      <protection locked="0"/>
    </xf>
    <xf numFmtId="10" fontId="48" fillId="14" borderId="9" xfId="0" applyNumberFormat="1" applyFont="1" applyFill="1" applyBorder="1" applyAlignment="1" applyProtection="1">
      <alignment horizontal="right" vertical="center" wrapText="1"/>
      <protection locked="0"/>
    </xf>
    <xf numFmtId="4" fontId="42" fillId="8" borderId="9" xfId="0" applyNumberFormat="1" applyFont="1" applyFill="1" applyBorder="1" applyAlignment="1" applyProtection="1">
      <alignment horizontal="center" vertical="center" wrapText="1"/>
      <protection locked="0"/>
    </xf>
    <xf numFmtId="4" fontId="41" fillId="7" borderId="9" xfId="0" applyNumberFormat="1" applyFont="1" applyFill="1" applyBorder="1" applyAlignment="1" applyProtection="1">
      <alignment horizontal="left" vertical="center" wrapText="1"/>
      <protection locked="0"/>
    </xf>
    <xf numFmtId="165" fontId="45" fillId="11" borderId="9"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4" fontId="21" fillId="0" borderId="9" xfId="0" applyNumberFormat="1" applyFont="1" applyFill="1" applyBorder="1" applyAlignment="1" applyProtection="1">
      <alignment horizontal="center" vertical="center" wrapText="1"/>
      <protection locked="0"/>
    </xf>
    <xf numFmtId="4" fontId="21" fillId="0" borderId="9" xfId="0" applyNumberFormat="1" applyFont="1" applyFill="1" applyBorder="1" applyAlignment="1" applyProtection="1">
      <alignment horizontal="left" vertical="center" wrapText="1"/>
      <protection locked="0"/>
    </xf>
    <xf numFmtId="49" fontId="21" fillId="0" borderId="9" xfId="0" applyNumberFormat="1" applyFont="1" applyFill="1" applyBorder="1" applyAlignment="1" applyProtection="1">
      <alignment horizontal="center" vertical="center" wrapText="1"/>
      <protection locked="0"/>
    </xf>
    <xf numFmtId="0" fontId="21" fillId="0" borderId="9" xfId="0" applyFont="1" applyFill="1" applyBorder="1" applyAlignment="1" applyProtection="1">
      <alignment horizontal="left" vertical="center" wrapText="1"/>
      <protection locked="0"/>
    </xf>
    <xf numFmtId="49" fontId="22" fillId="0" borderId="9" xfId="0" applyNumberFormat="1" applyFont="1" applyFill="1" applyBorder="1" applyAlignment="1" applyProtection="1">
      <alignment horizontal="center" vertical="center" wrapText="1"/>
      <protection locked="0"/>
    </xf>
    <xf numFmtId="165" fontId="22" fillId="0" borderId="9" xfId="0" applyNumberFormat="1" applyFont="1" applyFill="1" applyBorder="1" applyAlignment="1" applyProtection="1">
      <alignment horizontal="right" vertical="center" wrapText="1"/>
      <protection locked="0"/>
    </xf>
    <xf numFmtId="10" fontId="22" fillId="0" borderId="9" xfId="0" applyNumberFormat="1" applyFont="1" applyFill="1" applyBorder="1" applyAlignment="1" applyProtection="1">
      <alignment horizontal="right" vertical="center" wrapText="1"/>
      <protection locked="0"/>
    </xf>
    <xf numFmtId="43" fontId="50" fillId="16" borderId="9" xfId="0" applyNumberFormat="1" applyFont="1" applyFill="1" applyBorder="1" applyAlignment="1" applyProtection="1">
      <alignment horizontal="right" vertical="center" wrapText="1"/>
      <protection locked="0"/>
    </xf>
    <xf numFmtId="10" fontId="21" fillId="3" borderId="9" xfId="0" applyNumberFormat="1" applyFont="1" applyFill="1" applyBorder="1" applyAlignment="1" applyProtection="1">
      <alignment horizontal="right" vertical="center" wrapText="1"/>
      <protection locked="0"/>
    </xf>
    <xf numFmtId="0" fontId="22" fillId="0" borderId="9" xfId="0" applyFont="1" applyFill="1" applyBorder="1" applyAlignment="1" applyProtection="1">
      <alignment horizontal="center" vertical="center" wrapText="1"/>
      <protection locked="0"/>
    </xf>
    <xf numFmtId="0" fontId="22" fillId="0" borderId="9" xfId="0" applyFont="1" applyFill="1" applyBorder="1" applyAlignment="1" applyProtection="1">
      <alignment horizontal="left" vertical="center" wrapText="1"/>
      <protection locked="0"/>
    </xf>
    <xf numFmtId="0" fontId="43" fillId="9" borderId="9" xfId="0" applyFont="1" applyFill="1" applyBorder="1" applyAlignment="1" applyProtection="1">
      <alignment horizontal="center" vertical="center" wrapText="1"/>
      <protection locked="0"/>
    </xf>
    <xf numFmtId="37" fontId="51" fillId="17" borderId="9" xfId="0" applyNumberFormat="1" applyFont="1" applyFill="1" applyBorder="1" applyAlignment="1" applyProtection="1">
      <alignment horizontal="right" vertical="center" wrapText="1"/>
      <protection locked="0"/>
    </xf>
    <xf numFmtId="3" fontId="42" fillId="8" borderId="9" xfId="0" applyNumberFormat="1" applyFont="1" applyFill="1" applyBorder="1" applyAlignment="1" applyProtection="1">
      <alignment horizontal="center"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9" xfId="0"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4" fillId="2" borderId="9" xfId="0" applyFont="1" applyFill="1" applyBorder="1" applyAlignment="1">
      <alignment vertical="center"/>
    </xf>
    <xf numFmtId="165" fontId="22" fillId="2" borderId="9" xfId="7"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0"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Font="1" applyFill="1" applyBorder="1" applyAlignment="1" applyProtection="1">
      <alignment horizontal="center" vertical="center" wrapText="1"/>
    </xf>
    <xf numFmtId="0" fontId="33" fillId="6" borderId="13" xfId="12"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xf numFmtId="0" fontId="20" fillId="3" borderId="0" xfId="0" applyFont="1" applyFill="1" applyAlignment="1">
      <alignment horizontal="justify"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F0B4C127-27E6-486D-9922-2EDD6C632711}"/>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E8CF016A-51F4-4BD1-A9E9-183E0BB734BD}"/>
    <cellStyle name="Normal 4" xfId="11" xr:uid="{6387CE64-05F5-4E96-A2BE-F6E39976BB37}"/>
    <cellStyle name="Normal 5" xfId="14" xr:uid="{17A78883-2F0E-461D-9EAC-140CAA9E3565}"/>
    <cellStyle name="Normal 6" xfId="15" xr:uid="{022C17DA-9145-497A-807C-5F438A7DAD44}"/>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2276929</xdr:colOff>
      <xdr:row>2</xdr:row>
      <xdr:rowOff>160791</xdr:rowOff>
    </xdr:to>
    <xdr:pic>
      <xdr:nvPicPr>
        <xdr:cNvPr id="4" name="Picture 3">
          <a:extLst>
            <a:ext uri="{FF2B5EF4-FFF2-40B4-BE49-F238E27FC236}">
              <a16:creationId xmlns:a16="http://schemas.microsoft.com/office/drawing/2014/main" id="{61A93013-4956-47F3-9106-5A933221F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6929" cy="7413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1287430</xdr:colOff>
      <xdr:row>1</xdr:row>
      <xdr:rowOff>294512</xdr:rowOff>
    </xdr:to>
    <xdr:pic>
      <xdr:nvPicPr>
        <xdr:cNvPr id="4" name="Picture 3">
          <a:extLst>
            <a:ext uri="{FF2B5EF4-FFF2-40B4-BE49-F238E27FC236}">
              <a16:creationId xmlns:a16="http://schemas.microsoft.com/office/drawing/2014/main" id="{01B21CA7-A042-4B56-9E61-68615956A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6359" cy="5938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827834</xdr:colOff>
      <xdr:row>1</xdr:row>
      <xdr:rowOff>217220</xdr:rowOff>
    </xdr:to>
    <xdr:pic>
      <xdr:nvPicPr>
        <xdr:cNvPr id="3" name="Picture 2">
          <a:extLst>
            <a:ext uri="{FF2B5EF4-FFF2-40B4-BE49-F238E27FC236}">
              <a16:creationId xmlns:a16="http://schemas.microsoft.com/office/drawing/2014/main" id="{9130F360-6C82-482B-92AE-7219B77A8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0422" cy="501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594979</xdr:colOff>
      <xdr:row>1</xdr:row>
      <xdr:rowOff>120731</xdr:rowOff>
    </xdr:to>
    <xdr:pic>
      <xdr:nvPicPr>
        <xdr:cNvPr id="3" name="Picture 2">
          <a:extLst>
            <a:ext uri="{FF2B5EF4-FFF2-40B4-BE49-F238E27FC236}">
              <a16:creationId xmlns:a16="http://schemas.microsoft.com/office/drawing/2014/main" id="{20615A8D-EDA3-44F9-9F57-7FC4ED8C3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2765" cy="411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45357</xdr:colOff>
      <xdr:row>0</xdr:row>
      <xdr:rowOff>9071</xdr:rowOff>
    </xdr:from>
    <xdr:to>
      <xdr:col>1</xdr:col>
      <xdr:colOff>764134</xdr:colOff>
      <xdr:row>1</xdr:row>
      <xdr:rowOff>144809</xdr:rowOff>
    </xdr:to>
    <xdr:pic>
      <xdr:nvPicPr>
        <xdr:cNvPr id="3" name="Picture 2">
          <a:extLst>
            <a:ext uri="{FF2B5EF4-FFF2-40B4-BE49-F238E27FC236}">
              <a16:creationId xmlns:a16="http://schemas.microsoft.com/office/drawing/2014/main" id="{DC28A8D1-7E3C-4409-B379-C5419F0CC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357" y="9071"/>
          <a:ext cx="1344706" cy="4623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1103713</xdr:colOff>
      <xdr:row>1</xdr:row>
      <xdr:rowOff>170261</xdr:rowOff>
    </xdr:to>
    <xdr:pic>
      <xdr:nvPicPr>
        <xdr:cNvPr id="3" name="Picture 2">
          <a:extLst>
            <a:ext uri="{FF2B5EF4-FFF2-40B4-BE49-F238E27FC236}">
              <a16:creationId xmlns:a16="http://schemas.microsoft.com/office/drawing/2014/main" id="{24AC1B57-4371-4147-9D3F-C24AB575D1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9889" cy="4989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674111</xdr:colOff>
      <xdr:row>1</xdr:row>
      <xdr:rowOff>63500</xdr:rowOff>
    </xdr:to>
    <xdr:pic>
      <xdr:nvPicPr>
        <xdr:cNvPr id="4" name="Picture 3">
          <a:extLst>
            <a:ext uri="{FF2B5EF4-FFF2-40B4-BE49-F238E27FC236}">
              <a16:creationId xmlns:a16="http://schemas.microsoft.com/office/drawing/2014/main" id="{5EC3D6C3-39D4-40D3-B5B4-BBA3171112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1897" cy="44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70" zoomScaleSheetLayoutView="70" workbookViewId="0"/>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0" t="s">
        <v>741</v>
      </c>
      <c r="D1" s="251"/>
    </row>
    <row r="2" spans="1:11">
      <c r="C2" s="4" t="s">
        <v>742</v>
      </c>
      <c r="D2" s="5"/>
    </row>
    <row r="3" spans="1:11">
      <c r="D3" s="6"/>
    </row>
    <row r="4" spans="1:11" ht="15.75">
      <c r="A4" s="1" t="s">
        <v>1</v>
      </c>
      <c r="D4" s="6"/>
    </row>
    <row r="5" spans="1:11" ht="15" customHeight="1">
      <c r="C5" s="7" t="s">
        <v>2</v>
      </c>
      <c r="D5" s="253" t="s">
        <v>743</v>
      </c>
      <c r="E5" s="253"/>
      <c r="F5" s="253"/>
      <c r="G5" s="253"/>
      <c r="H5" s="253"/>
      <c r="I5" s="253"/>
    </row>
    <row r="6" spans="1:11" ht="30">
      <c r="C6" s="9" t="s">
        <v>40</v>
      </c>
      <c r="D6" s="252" t="s">
        <v>744</v>
      </c>
      <c r="E6" s="252"/>
      <c r="F6" s="252"/>
      <c r="G6" s="252"/>
      <c r="H6" s="252"/>
      <c r="I6" s="252"/>
    </row>
    <row r="7" spans="1:11" ht="15.75">
      <c r="C7" s="10" t="s">
        <v>3</v>
      </c>
      <c r="D7" s="253" t="s">
        <v>745</v>
      </c>
      <c r="E7" s="253"/>
      <c r="F7" s="253"/>
      <c r="G7" s="253"/>
      <c r="H7" s="253"/>
      <c r="I7" s="253"/>
    </row>
    <row r="8" spans="1:11" ht="15" customHeight="1">
      <c r="C8" s="11" t="s">
        <v>4</v>
      </c>
      <c r="D8" s="252" t="s">
        <v>746</v>
      </c>
      <c r="E8" s="252"/>
      <c r="F8" s="252"/>
      <c r="G8" s="252"/>
      <c r="H8" s="252"/>
      <c r="I8" s="252"/>
    </row>
    <row r="9" spans="1:11" ht="15" customHeight="1">
      <c r="C9" s="10" t="s">
        <v>5</v>
      </c>
      <c r="D9" s="253" t="s">
        <v>747</v>
      </c>
      <c r="E9" s="253"/>
      <c r="F9" s="253"/>
      <c r="G9" s="253"/>
      <c r="H9" s="253"/>
      <c r="I9" s="253"/>
    </row>
    <row r="10" spans="1:11" ht="15" customHeight="1">
      <c r="C10" s="8" t="s">
        <v>6</v>
      </c>
      <c r="D10" s="252" t="s">
        <v>762</v>
      </c>
      <c r="E10" s="252"/>
      <c r="F10" s="252"/>
      <c r="G10" s="252"/>
      <c r="H10" s="252"/>
      <c r="I10" s="252"/>
    </row>
    <row r="11" spans="1:11" ht="15.75">
      <c r="C11" s="12" t="s">
        <v>7</v>
      </c>
      <c r="D11" s="253" t="s">
        <v>748</v>
      </c>
      <c r="E11" s="253"/>
      <c r="F11" s="253"/>
      <c r="G11" s="253"/>
      <c r="H11" s="253"/>
      <c r="I11" s="253"/>
    </row>
    <row r="12" spans="1:11">
      <c r="C12" s="13" t="s">
        <v>8</v>
      </c>
      <c r="D12" s="252" t="s">
        <v>749</v>
      </c>
      <c r="E12" s="252"/>
      <c r="F12" s="252"/>
      <c r="G12" s="252"/>
      <c r="H12" s="252"/>
      <c r="I12" s="25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750</v>
      </c>
      <c r="D20" s="18"/>
      <c r="F20" s="22" t="s">
        <v>751</v>
      </c>
      <c r="G20" s="19"/>
      <c r="H20" s="19"/>
      <c r="I20" s="19"/>
      <c r="J20" s="19"/>
      <c r="K20" s="20"/>
    </row>
    <row r="21" spans="3:11">
      <c r="C21" s="24" t="s">
        <v>752</v>
      </c>
      <c r="D21" s="5"/>
      <c r="F21" s="25" t="s">
        <v>753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0" customFormat="1" ht="15.75">
      <c r="B35" s="171" t="s">
        <v>486</v>
      </c>
      <c r="C35" s="248" t="s">
        <v>763</v>
      </c>
      <c r="D35" s="249"/>
    </row>
    <row r="36" spans="2:12" s="30" customFormat="1">
      <c r="B36" s="172" t="s">
        <v>764</v>
      </c>
      <c r="C36" s="173" t="s">
        <v>765</v>
      </c>
      <c r="D36" s="174" t="s">
        <v>25</v>
      </c>
    </row>
    <row r="37" spans="2:12" s="30" customFormat="1">
      <c r="B37" s="172" t="s">
        <v>766</v>
      </c>
      <c r="C37" s="173" t="s">
        <v>22</v>
      </c>
      <c r="D37" s="174" t="s">
        <v>26</v>
      </c>
      <c r="J37" s="31"/>
      <c r="K37" s="32"/>
      <c r="L37" s="33"/>
    </row>
    <row r="38" spans="2:12">
      <c r="B38" s="172" t="s">
        <v>767</v>
      </c>
      <c r="C38" s="173" t="s">
        <v>34</v>
      </c>
      <c r="D38" s="174" t="s">
        <v>27</v>
      </c>
      <c r="J38" s="34"/>
      <c r="K38" s="35"/>
      <c r="L38" s="36"/>
    </row>
    <row r="39" spans="2:12" ht="30">
      <c r="B39" s="172" t="s">
        <v>768</v>
      </c>
      <c r="C39" s="173" t="s">
        <v>769</v>
      </c>
      <c r="D39" s="174" t="s">
        <v>770</v>
      </c>
    </row>
    <row r="40" spans="2:12">
      <c r="B40" s="172" t="s">
        <v>771</v>
      </c>
      <c r="C40" s="173" t="s">
        <v>23</v>
      </c>
      <c r="D40" s="174" t="s">
        <v>28</v>
      </c>
    </row>
    <row r="41" spans="2:12">
      <c r="B41" s="172" t="s">
        <v>772</v>
      </c>
      <c r="C41" s="173" t="s">
        <v>773</v>
      </c>
      <c r="D41" s="174" t="s">
        <v>774</v>
      </c>
    </row>
    <row r="42" spans="2:12" ht="45">
      <c r="B42" s="172">
        <v>5</v>
      </c>
      <c r="C42" s="173" t="s">
        <v>24</v>
      </c>
      <c r="D42" s="174" t="s">
        <v>29</v>
      </c>
    </row>
    <row r="43" spans="2:12" ht="30">
      <c r="B43" s="172">
        <v>6</v>
      </c>
      <c r="C43" s="173" t="s">
        <v>18</v>
      </c>
      <c r="D43" s="174" t="s">
        <v>30</v>
      </c>
    </row>
    <row r="44" spans="2:12" ht="30">
      <c r="B44" s="175">
        <v>7</v>
      </c>
      <c r="C44" s="176" t="s">
        <v>19</v>
      </c>
      <c r="D44" s="177" t="s">
        <v>31</v>
      </c>
    </row>
    <row r="45" spans="2:12" ht="45">
      <c r="B45" s="175">
        <v>8</v>
      </c>
      <c r="C45" s="176" t="s">
        <v>32</v>
      </c>
      <c r="D45" s="177" t="s">
        <v>33</v>
      </c>
    </row>
    <row r="46" spans="2:12">
      <c r="B46" s="175">
        <v>9</v>
      </c>
      <c r="C46" s="176" t="s">
        <v>34</v>
      </c>
      <c r="D46" s="177" t="s">
        <v>35</v>
      </c>
    </row>
    <row r="47" spans="2:12">
      <c r="B47" s="175">
        <v>10</v>
      </c>
      <c r="C47" s="176" t="s">
        <v>20</v>
      </c>
      <c r="D47" s="177" t="s">
        <v>36</v>
      </c>
    </row>
    <row r="48" spans="2:12">
      <c r="B48" s="172">
        <v>11</v>
      </c>
      <c r="C48" s="176" t="s">
        <v>37</v>
      </c>
      <c r="D48" s="177" t="s">
        <v>38</v>
      </c>
    </row>
    <row r="49" spans="2:4">
      <c r="B49" s="175">
        <v>12</v>
      </c>
      <c r="C49" s="176" t="s">
        <v>21</v>
      </c>
      <c r="D49" s="177" t="s">
        <v>39</v>
      </c>
    </row>
    <row r="50" spans="2:4" ht="45">
      <c r="B50" s="172" t="s">
        <v>775</v>
      </c>
      <c r="C50" s="176" t="s">
        <v>776</v>
      </c>
      <c r="D50" s="177" t="s">
        <v>777</v>
      </c>
    </row>
    <row r="51" spans="2:4" ht="45">
      <c r="B51" s="172" t="s">
        <v>778</v>
      </c>
      <c r="C51" s="176" t="s">
        <v>779</v>
      </c>
      <c r="D51" s="177" t="s">
        <v>777</v>
      </c>
    </row>
    <row r="52" spans="2:4" ht="60">
      <c r="B52" s="172" t="s">
        <v>487</v>
      </c>
      <c r="C52" s="176" t="s">
        <v>780</v>
      </c>
      <c r="D52" s="177" t="s">
        <v>781</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36"/>
  <sheetViews>
    <sheetView view="pageBreakPreview" zoomScale="77" zoomScaleNormal="100" zoomScaleSheetLayoutView="77" workbookViewId="0">
      <selection activeCell="D128" sqref="D128"/>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1"/>
  </cols>
  <sheetData>
    <row r="1" spans="1:7" ht="22.5" customHeight="1">
      <c r="A1" s="255" t="s">
        <v>94</v>
      </c>
      <c r="B1" s="255"/>
      <c r="C1" s="255"/>
      <c r="D1" s="255"/>
      <c r="E1" s="255"/>
      <c r="F1" s="255"/>
      <c r="G1" s="255"/>
    </row>
    <row r="2" spans="1:7" ht="22.5" customHeight="1">
      <c r="A2" s="256" t="s">
        <v>95</v>
      </c>
      <c r="B2" s="256"/>
      <c r="C2" s="256"/>
      <c r="D2" s="256"/>
      <c r="E2" s="256"/>
      <c r="F2" s="256"/>
      <c r="G2" s="256"/>
    </row>
    <row r="3" spans="1:7" ht="43.9" customHeight="1">
      <c r="A3" s="257" t="s">
        <v>96</v>
      </c>
      <c r="B3" s="257"/>
      <c r="C3" s="257"/>
      <c r="D3" s="257"/>
      <c r="E3" s="257"/>
      <c r="F3" s="257"/>
      <c r="G3" s="257"/>
    </row>
    <row r="4" spans="1:7" ht="9.4" customHeight="1"/>
    <row r="5" spans="1:7">
      <c r="A5" s="258" t="s">
        <v>742</v>
      </c>
      <c r="B5" s="258"/>
      <c r="C5" s="258"/>
      <c r="D5" s="258"/>
      <c r="E5" s="258"/>
      <c r="F5" s="258"/>
      <c r="G5" s="258"/>
    </row>
    <row r="7" spans="1:7" ht="16.899999999999999" customHeight="1">
      <c r="A7" s="166" t="s">
        <v>2</v>
      </c>
      <c r="D7" s="259" t="s">
        <v>743</v>
      </c>
      <c r="E7" s="259"/>
      <c r="F7" s="259"/>
      <c r="G7" s="259"/>
    </row>
    <row r="8" spans="1:7" ht="16.899999999999999" customHeight="1">
      <c r="A8" s="168" t="s">
        <v>40</v>
      </c>
      <c r="D8" s="254" t="s">
        <v>744</v>
      </c>
      <c r="E8" s="254"/>
      <c r="F8" s="254"/>
      <c r="G8" s="254"/>
    </row>
    <row r="9" spans="1:7" ht="16.899999999999999" customHeight="1">
      <c r="A9" s="166" t="s">
        <v>3</v>
      </c>
      <c r="D9" s="259" t="s">
        <v>745</v>
      </c>
      <c r="E9" s="259"/>
      <c r="F9" s="259"/>
      <c r="G9" s="259"/>
    </row>
    <row r="10" spans="1:7" ht="16.899999999999999" customHeight="1">
      <c r="A10" s="168" t="s">
        <v>4</v>
      </c>
      <c r="D10" s="254" t="s">
        <v>746</v>
      </c>
      <c r="E10" s="254"/>
      <c r="F10" s="254"/>
      <c r="G10" s="254"/>
    </row>
    <row r="11" spans="1:7" ht="16.899999999999999" customHeight="1">
      <c r="A11" s="166" t="s">
        <v>5</v>
      </c>
      <c r="D11" s="259" t="s">
        <v>747</v>
      </c>
      <c r="E11" s="259"/>
      <c r="F11" s="259"/>
      <c r="G11" s="259"/>
    </row>
    <row r="12" spans="1:7" ht="16.899999999999999" customHeight="1">
      <c r="A12" s="168" t="s">
        <v>6</v>
      </c>
      <c r="D12" s="254" t="s">
        <v>762</v>
      </c>
      <c r="E12" s="254"/>
      <c r="F12" s="254"/>
      <c r="G12" s="254"/>
    </row>
    <row r="13" spans="1:7" ht="16.899999999999999" customHeight="1">
      <c r="A13" s="166" t="s">
        <v>7</v>
      </c>
      <c r="D13" s="259" t="s">
        <v>748</v>
      </c>
      <c r="E13" s="259"/>
      <c r="F13" s="259"/>
      <c r="G13" s="259"/>
    </row>
    <row r="14" spans="1:7" ht="16.899999999999999" customHeight="1">
      <c r="A14" s="168" t="s">
        <v>8</v>
      </c>
      <c r="D14" s="254" t="s">
        <v>749</v>
      </c>
      <c r="E14" s="254"/>
      <c r="F14" s="254"/>
      <c r="G14" s="254"/>
    </row>
    <row r="16" spans="1:7" ht="39" customHeight="1">
      <c r="A16" s="261" t="s">
        <v>97</v>
      </c>
      <c r="B16" s="262" t="s">
        <v>98</v>
      </c>
      <c r="C16" s="262" t="s">
        <v>99</v>
      </c>
      <c r="D16" s="264" t="s">
        <v>758</v>
      </c>
      <c r="E16" s="264"/>
      <c r="F16" s="264" t="s">
        <v>759</v>
      </c>
      <c r="G16" s="264"/>
    </row>
    <row r="17" spans="1:10" ht="39" customHeight="1">
      <c r="A17" s="261"/>
      <c r="B17" s="262"/>
      <c r="C17" s="263"/>
      <c r="D17" s="178" t="s">
        <v>756</v>
      </c>
      <c r="E17" s="108" t="s">
        <v>100</v>
      </c>
      <c r="F17" s="47" t="s">
        <v>760</v>
      </c>
      <c r="G17" s="108" t="s">
        <v>100</v>
      </c>
    </row>
    <row r="18" spans="1:10" s="100" customFormat="1" ht="39" customHeight="1">
      <c r="A18" s="109" t="s">
        <v>243</v>
      </c>
      <c r="B18" s="110" t="s">
        <v>101</v>
      </c>
      <c r="C18" s="179"/>
      <c r="D18" s="68">
        <v>33286325240</v>
      </c>
      <c r="E18" s="68">
        <v>-112049583583</v>
      </c>
      <c r="F18" s="68">
        <v>1289016694</v>
      </c>
      <c r="G18" s="68">
        <v>125614417466</v>
      </c>
    </row>
    <row r="19" spans="1:10" ht="39" customHeight="1">
      <c r="A19" s="111" t="s">
        <v>244</v>
      </c>
      <c r="B19" s="112" t="s">
        <v>102</v>
      </c>
      <c r="C19" s="180"/>
      <c r="D19" s="73">
        <v>260000000</v>
      </c>
      <c r="E19" s="73">
        <v>3047240000</v>
      </c>
      <c r="F19" s="73">
        <v>260000000</v>
      </c>
      <c r="G19" s="73">
        <v>1820080000</v>
      </c>
      <c r="J19" s="100"/>
    </row>
    <row r="20" spans="1:10" ht="39" customHeight="1">
      <c r="A20" s="111" t="s">
        <v>245</v>
      </c>
      <c r="B20" s="112" t="s">
        <v>103</v>
      </c>
      <c r="C20" s="181"/>
      <c r="D20" s="73">
        <v>3639240</v>
      </c>
      <c r="E20" s="73">
        <v>55197637</v>
      </c>
      <c r="F20" s="73">
        <v>2929594</v>
      </c>
      <c r="G20" s="73">
        <v>20162926</v>
      </c>
      <c r="J20" s="100"/>
    </row>
    <row r="21" spans="1:10" ht="39" customHeight="1">
      <c r="A21" s="111" t="s">
        <v>190</v>
      </c>
      <c r="B21" s="112" t="s">
        <v>104</v>
      </c>
      <c r="C21" s="181"/>
      <c r="D21" s="73">
        <v>3639240</v>
      </c>
      <c r="E21" s="73">
        <v>55197637</v>
      </c>
      <c r="F21" s="73">
        <v>2929594</v>
      </c>
      <c r="G21" s="73">
        <v>20162926</v>
      </c>
      <c r="J21" s="100"/>
    </row>
    <row r="22" spans="1:10" ht="39" customHeight="1">
      <c r="A22" s="111" t="s">
        <v>198</v>
      </c>
      <c r="B22" s="112" t="s">
        <v>105</v>
      </c>
      <c r="C22" s="181"/>
      <c r="D22" s="73">
        <v>0</v>
      </c>
      <c r="E22" s="73">
        <v>0</v>
      </c>
      <c r="F22" s="73">
        <v>0</v>
      </c>
      <c r="G22" s="73">
        <v>0</v>
      </c>
      <c r="J22" s="100"/>
    </row>
    <row r="23" spans="1:10" ht="39" customHeight="1">
      <c r="A23" s="111" t="s">
        <v>246</v>
      </c>
      <c r="B23" s="112" t="s">
        <v>186</v>
      </c>
      <c r="C23" s="181"/>
      <c r="D23" s="73">
        <v>0</v>
      </c>
      <c r="E23" s="73">
        <v>0</v>
      </c>
      <c r="F23" s="73">
        <v>0</v>
      </c>
      <c r="G23" s="73">
        <v>0</v>
      </c>
      <c r="J23" s="100"/>
    </row>
    <row r="24" spans="1:10" ht="39" customHeight="1">
      <c r="A24" s="111" t="s">
        <v>189</v>
      </c>
      <c r="B24" s="112" t="s">
        <v>188</v>
      </c>
      <c r="C24" s="181"/>
      <c r="D24" s="73">
        <v>0</v>
      </c>
      <c r="E24" s="73">
        <v>0</v>
      </c>
      <c r="F24" s="73">
        <v>0</v>
      </c>
      <c r="G24" s="73">
        <v>0</v>
      </c>
      <c r="J24" s="100"/>
    </row>
    <row r="25" spans="1:10" ht="39" customHeight="1">
      <c r="A25" s="111" t="s">
        <v>191</v>
      </c>
      <c r="B25" s="113" t="s">
        <v>106</v>
      </c>
      <c r="C25" s="181"/>
      <c r="D25" s="73">
        <v>1328864363</v>
      </c>
      <c r="E25" s="73">
        <v>-23784977874</v>
      </c>
      <c r="F25" s="73">
        <v>2469749627</v>
      </c>
      <c r="G25" s="73">
        <v>101874517863</v>
      </c>
      <c r="J25" s="100"/>
    </row>
    <row r="26" spans="1:10" ht="46.15" customHeight="1">
      <c r="A26" s="111" t="s">
        <v>192</v>
      </c>
      <c r="B26" s="113" t="s">
        <v>107</v>
      </c>
      <c r="C26" s="181"/>
      <c r="D26" s="73">
        <v>31693821637</v>
      </c>
      <c r="E26" s="73">
        <v>-91367043346</v>
      </c>
      <c r="F26" s="73">
        <v>-1443662527</v>
      </c>
      <c r="G26" s="73">
        <v>21899656677</v>
      </c>
      <c r="J26" s="100"/>
    </row>
    <row r="27" spans="1:10" ht="39" customHeight="1">
      <c r="A27" s="111" t="s">
        <v>247</v>
      </c>
      <c r="B27" s="113" t="s">
        <v>108</v>
      </c>
      <c r="C27" s="181"/>
      <c r="D27" s="73">
        <v>0</v>
      </c>
      <c r="E27" s="73">
        <v>0</v>
      </c>
      <c r="F27" s="73">
        <v>0</v>
      </c>
      <c r="G27" s="73">
        <v>0</v>
      </c>
      <c r="J27" s="100"/>
    </row>
    <row r="28" spans="1:10" ht="49.15" customHeight="1">
      <c r="A28" s="111" t="s">
        <v>193</v>
      </c>
      <c r="B28" s="113" t="s">
        <v>109</v>
      </c>
      <c r="C28" s="181"/>
      <c r="D28" s="73">
        <v>0</v>
      </c>
      <c r="E28" s="73">
        <v>0</v>
      </c>
      <c r="F28" s="73">
        <v>0</v>
      </c>
      <c r="G28" s="73">
        <v>0</v>
      </c>
      <c r="J28" s="100"/>
    </row>
    <row r="29" spans="1:10" ht="39" customHeight="1">
      <c r="A29" s="111" t="s">
        <v>248</v>
      </c>
      <c r="B29" s="113" t="s">
        <v>110</v>
      </c>
      <c r="C29" s="181"/>
      <c r="D29" s="73">
        <v>0</v>
      </c>
      <c r="E29" s="73">
        <v>0</v>
      </c>
      <c r="F29" s="73">
        <v>0</v>
      </c>
      <c r="G29" s="73">
        <v>0</v>
      </c>
      <c r="J29" s="100"/>
    </row>
    <row r="30" spans="1:10" ht="76.900000000000006" customHeight="1">
      <c r="A30" s="111" t="s">
        <v>249</v>
      </c>
      <c r="B30" s="113" t="s">
        <v>111</v>
      </c>
      <c r="C30" s="181"/>
      <c r="D30" s="73">
        <v>0</v>
      </c>
      <c r="E30" s="73">
        <v>0</v>
      </c>
      <c r="F30" s="73">
        <v>0</v>
      </c>
      <c r="G30" s="73">
        <v>0</v>
      </c>
      <c r="J30" s="100"/>
    </row>
    <row r="31" spans="1:10" s="100" customFormat="1" ht="39" customHeight="1">
      <c r="A31" s="109" t="s">
        <v>213</v>
      </c>
      <c r="B31" s="110" t="s">
        <v>112</v>
      </c>
      <c r="C31" s="179"/>
      <c r="D31" s="68">
        <v>319898847</v>
      </c>
      <c r="E31" s="68">
        <v>2753620773</v>
      </c>
      <c r="F31" s="68">
        <v>53292187</v>
      </c>
      <c r="G31" s="68">
        <v>873834079</v>
      </c>
    </row>
    <row r="32" spans="1:10" ht="39" customHeight="1">
      <c r="A32" s="111" t="s">
        <v>113</v>
      </c>
      <c r="B32" s="113" t="s">
        <v>114</v>
      </c>
      <c r="C32" s="181"/>
      <c r="D32" s="73">
        <v>319898847</v>
      </c>
      <c r="E32" s="73">
        <v>2753620773</v>
      </c>
      <c r="F32" s="73">
        <v>53292187</v>
      </c>
      <c r="G32" s="73">
        <v>873834079</v>
      </c>
      <c r="J32" s="100"/>
    </row>
    <row r="33" spans="1:10" ht="39" customHeight="1">
      <c r="A33" s="114" t="s">
        <v>115</v>
      </c>
      <c r="B33" s="112" t="s">
        <v>116</v>
      </c>
      <c r="C33" s="180"/>
      <c r="D33" s="73">
        <v>319341500</v>
      </c>
      <c r="E33" s="73">
        <v>2748500229</v>
      </c>
      <c r="F33" s="73">
        <v>52463798</v>
      </c>
      <c r="G33" s="73">
        <v>870781660</v>
      </c>
      <c r="J33" s="100"/>
    </row>
    <row r="34" spans="1:10" ht="39" customHeight="1">
      <c r="A34" s="114" t="s">
        <v>69</v>
      </c>
      <c r="B34" s="112" t="s">
        <v>117</v>
      </c>
      <c r="C34" s="180"/>
      <c r="D34" s="73">
        <v>557347</v>
      </c>
      <c r="E34" s="73">
        <v>5120544</v>
      </c>
      <c r="F34" s="73">
        <v>828389</v>
      </c>
      <c r="G34" s="73">
        <v>3052419</v>
      </c>
      <c r="J34" s="100"/>
    </row>
    <row r="35" spans="1:10" ht="42" customHeight="1">
      <c r="A35" s="114" t="s">
        <v>118</v>
      </c>
      <c r="B35" s="112" t="s">
        <v>119</v>
      </c>
      <c r="C35" s="181"/>
      <c r="D35" s="73">
        <v>0</v>
      </c>
      <c r="E35" s="73">
        <v>0</v>
      </c>
      <c r="F35" s="73">
        <v>0</v>
      </c>
      <c r="G35" s="73">
        <v>0</v>
      </c>
      <c r="J35" s="100"/>
    </row>
    <row r="36" spans="1:10" ht="39" customHeight="1">
      <c r="A36" s="114" t="s">
        <v>120</v>
      </c>
      <c r="B36" s="112" t="s">
        <v>121</v>
      </c>
      <c r="C36" s="181"/>
      <c r="D36" s="73">
        <v>0</v>
      </c>
      <c r="E36" s="73">
        <v>0</v>
      </c>
      <c r="F36" s="73">
        <v>0</v>
      </c>
      <c r="G36" s="73">
        <v>0</v>
      </c>
      <c r="J36" s="100"/>
    </row>
    <row r="37" spans="1:10" ht="70.900000000000006" customHeight="1">
      <c r="A37" s="114" t="s">
        <v>122</v>
      </c>
      <c r="B37" s="112" t="s">
        <v>123</v>
      </c>
      <c r="C37" s="181"/>
      <c r="D37" s="73">
        <v>0</v>
      </c>
      <c r="E37" s="73">
        <v>0</v>
      </c>
      <c r="F37" s="73">
        <v>0</v>
      </c>
      <c r="G37" s="73">
        <v>0</v>
      </c>
      <c r="J37" s="100"/>
    </row>
    <row r="38" spans="1:10" ht="39" customHeight="1">
      <c r="A38" s="114" t="s">
        <v>214</v>
      </c>
      <c r="B38" s="112" t="s">
        <v>124</v>
      </c>
      <c r="C38" s="181"/>
      <c r="D38" s="73">
        <v>0</v>
      </c>
      <c r="E38" s="73">
        <v>0</v>
      </c>
      <c r="F38" s="73">
        <v>0</v>
      </c>
      <c r="G38" s="73">
        <v>0</v>
      </c>
      <c r="J38" s="100"/>
    </row>
    <row r="39" spans="1:10" s="100" customFormat="1" ht="39" customHeight="1">
      <c r="A39" s="109" t="s">
        <v>215</v>
      </c>
      <c r="B39" s="110" t="s">
        <v>125</v>
      </c>
      <c r="C39" s="179"/>
      <c r="D39" s="68">
        <v>942743664</v>
      </c>
      <c r="E39" s="68">
        <v>8555673257</v>
      </c>
      <c r="F39" s="68">
        <v>768577804</v>
      </c>
      <c r="G39" s="68">
        <v>6370051670</v>
      </c>
    </row>
    <row r="40" spans="1:10" ht="39" customHeight="1">
      <c r="A40" s="114" t="s">
        <v>250</v>
      </c>
      <c r="B40" s="112" t="s">
        <v>126</v>
      </c>
      <c r="C40" s="181"/>
      <c r="D40" s="73">
        <v>820941161</v>
      </c>
      <c r="E40" s="73">
        <v>7559741657</v>
      </c>
      <c r="F40" s="73">
        <v>667197139</v>
      </c>
      <c r="G40" s="73">
        <v>5486181691</v>
      </c>
      <c r="J40" s="100"/>
    </row>
    <row r="41" spans="1:10" ht="39" customHeight="1">
      <c r="A41" s="114" t="s">
        <v>127</v>
      </c>
      <c r="B41" s="112" t="s">
        <v>128</v>
      </c>
      <c r="C41" s="180"/>
      <c r="D41" s="73">
        <v>37899667</v>
      </c>
      <c r="E41" s="73">
        <v>262607264</v>
      </c>
      <c r="F41" s="73">
        <v>25521981</v>
      </c>
      <c r="G41" s="73">
        <v>228527838</v>
      </c>
      <c r="J41" s="100"/>
    </row>
    <row r="42" spans="1:10" ht="39" customHeight="1">
      <c r="A42" s="56" t="s">
        <v>50</v>
      </c>
      <c r="B42" s="115" t="s">
        <v>129</v>
      </c>
      <c r="C42" s="180"/>
      <c r="D42" s="73">
        <v>22000000</v>
      </c>
      <c r="E42" s="73">
        <v>176197027</v>
      </c>
      <c r="F42" s="73">
        <v>22000000</v>
      </c>
      <c r="G42" s="73">
        <v>176000000</v>
      </c>
      <c r="J42" s="100"/>
    </row>
    <row r="43" spans="1:10" ht="39" customHeight="1">
      <c r="A43" s="56" t="s">
        <v>51</v>
      </c>
      <c r="B43" s="115" t="s">
        <v>130</v>
      </c>
      <c r="C43" s="180"/>
      <c r="D43" s="73">
        <v>13000000</v>
      </c>
      <c r="E43" s="73">
        <v>59100000</v>
      </c>
      <c r="F43" s="73">
        <v>1300000</v>
      </c>
      <c r="G43" s="73">
        <v>33915000</v>
      </c>
      <c r="J43" s="100"/>
    </row>
    <row r="44" spans="1:10" ht="60" customHeight="1">
      <c r="A44" s="56" t="s">
        <v>225</v>
      </c>
      <c r="B44" s="115" t="s">
        <v>131</v>
      </c>
      <c r="C44" s="180"/>
      <c r="D44" s="73">
        <v>2899667</v>
      </c>
      <c r="E44" s="73">
        <v>27310237</v>
      </c>
      <c r="F44" s="73">
        <v>2221981</v>
      </c>
      <c r="G44" s="73">
        <v>18612838</v>
      </c>
      <c r="J44" s="100"/>
    </row>
    <row r="45" spans="1:10" ht="39" customHeight="1">
      <c r="A45" s="114" t="s">
        <v>132</v>
      </c>
      <c r="B45" s="112" t="s">
        <v>133</v>
      </c>
      <c r="C45" s="180"/>
      <c r="D45" s="73">
        <v>25300000</v>
      </c>
      <c r="E45" s="73">
        <v>202400000</v>
      </c>
      <c r="F45" s="73">
        <v>25300000</v>
      </c>
      <c r="G45" s="73">
        <v>202400000</v>
      </c>
      <c r="J45" s="100"/>
    </row>
    <row r="46" spans="1:10" ht="39" customHeight="1">
      <c r="A46" s="114" t="s">
        <v>134</v>
      </c>
      <c r="B46" s="112" t="s">
        <v>135</v>
      </c>
      <c r="C46" s="180"/>
      <c r="D46" s="73">
        <v>14036816</v>
      </c>
      <c r="E46" s="73">
        <v>129259824</v>
      </c>
      <c r="F46" s="73">
        <v>11408034</v>
      </c>
      <c r="G46" s="73">
        <v>93805179</v>
      </c>
      <c r="J46" s="100"/>
    </row>
    <row r="47" spans="1:10" ht="39" customHeight="1">
      <c r="A47" s="114" t="s">
        <v>136</v>
      </c>
      <c r="B47" s="112" t="s">
        <v>137</v>
      </c>
      <c r="C47" s="180"/>
      <c r="D47" s="73">
        <v>13200000</v>
      </c>
      <c r="E47" s="73">
        <v>92400000</v>
      </c>
      <c r="F47" s="73">
        <v>11000000</v>
      </c>
      <c r="G47" s="73">
        <v>88000000</v>
      </c>
      <c r="J47" s="100"/>
    </row>
    <row r="48" spans="1:10" ht="39" customHeight="1">
      <c r="A48" s="114" t="s">
        <v>138</v>
      </c>
      <c r="B48" s="112" t="s">
        <v>139</v>
      </c>
      <c r="C48" s="180"/>
      <c r="D48" s="73">
        <v>0</v>
      </c>
      <c r="E48" s="73">
        <v>0</v>
      </c>
      <c r="F48" s="73">
        <v>0</v>
      </c>
      <c r="G48" s="73">
        <v>0</v>
      </c>
      <c r="J48" s="100"/>
    </row>
    <row r="49" spans="1:10" ht="43.9" customHeight="1">
      <c r="A49" s="57" t="s">
        <v>251</v>
      </c>
      <c r="B49" s="115" t="s">
        <v>140</v>
      </c>
      <c r="C49" s="180"/>
      <c r="D49" s="73">
        <v>0</v>
      </c>
      <c r="E49" s="73">
        <v>0</v>
      </c>
      <c r="F49" s="73">
        <v>0</v>
      </c>
      <c r="G49" s="73">
        <v>0</v>
      </c>
      <c r="J49" s="100"/>
    </row>
    <row r="50" spans="1:10" ht="39" customHeight="1">
      <c r="A50" s="57" t="s">
        <v>252</v>
      </c>
      <c r="B50" s="115" t="s">
        <v>141</v>
      </c>
      <c r="C50" s="180"/>
      <c r="D50" s="73">
        <v>0</v>
      </c>
      <c r="E50" s="73">
        <v>0</v>
      </c>
      <c r="F50" s="73">
        <v>0</v>
      </c>
      <c r="G50" s="73">
        <v>0</v>
      </c>
      <c r="J50" s="100"/>
    </row>
    <row r="51" spans="1:10" ht="39" customHeight="1">
      <c r="A51" s="114" t="s">
        <v>142</v>
      </c>
      <c r="B51" s="112" t="s">
        <v>143</v>
      </c>
      <c r="C51" s="180"/>
      <c r="D51" s="73">
        <v>0</v>
      </c>
      <c r="E51" s="73">
        <v>50714984</v>
      </c>
      <c r="F51" s="73">
        <v>0</v>
      </c>
      <c r="G51" s="73">
        <v>1007930</v>
      </c>
      <c r="J51" s="100"/>
    </row>
    <row r="52" spans="1:10" ht="39" customHeight="1">
      <c r="A52" s="114" t="s">
        <v>216</v>
      </c>
      <c r="B52" s="112" t="s">
        <v>144</v>
      </c>
      <c r="C52" s="180"/>
      <c r="D52" s="73">
        <v>15467456</v>
      </c>
      <c r="E52" s="73">
        <v>116613626</v>
      </c>
      <c r="F52" s="73">
        <v>14480822</v>
      </c>
      <c r="G52" s="73">
        <v>116810298</v>
      </c>
      <c r="J52" s="100"/>
    </row>
    <row r="53" spans="1:10" ht="39" customHeight="1">
      <c r="A53" s="114" t="s">
        <v>145</v>
      </c>
      <c r="B53" s="112" t="s">
        <v>146</v>
      </c>
      <c r="C53" s="180"/>
      <c r="D53" s="73">
        <v>0</v>
      </c>
      <c r="E53" s="73">
        <v>0</v>
      </c>
      <c r="F53" s="73">
        <v>0</v>
      </c>
      <c r="G53" s="73">
        <v>0</v>
      </c>
      <c r="J53" s="100"/>
    </row>
    <row r="54" spans="1:10" ht="39" customHeight="1">
      <c r="A54" s="114" t="s">
        <v>217</v>
      </c>
      <c r="B54" s="116" t="s">
        <v>147</v>
      </c>
      <c r="C54" s="180"/>
      <c r="D54" s="73">
        <v>15898564</v>
      </c>
      <c r="E54" s="73">
        <v>141935902</v>
      </c>
      <c r="F54" s="73">
        <v>13669828</v>
      </c>
      <c r="G54" s="73">
        <v>153318734</v>
      </c>
      <c r="J54" s="100"/>
    </row>
    <row r="55" spans="1:10" ht="39" customHeight="1">
      <c r="A55" s="57" t="s">
        <v>65</v>
      </c>
      <c r="B55" s="117" t="s">
        <v>148</v>
      </c>
      <c r="C55" s="180"/>
      <c r="D55" s="73">
        <v>8439739</v>
      </c>
      <c r="E55" s="73">
        <v>90269415</v>
      </c>
      <c r="F55" s="73">
        <v>13019178</v>
      </c>
      <c r="G55" s="73">
        <v>103989041</v>
      </c>
      <c r="J55" s="100"/>
    </row>
    <row r="56" spans="1:10" ht="39" customHeight="1">
      <c r="A56" s="57" t="s">
        <v>149</v>
      </c>
      <c r="B56" s="117" t="s">
        <v>150</v>
      </c>
      <c r="C56" s="180"/>
      <c r="D56" s="73">
        <v>0</v>
      </c>
      <c r="E56" s="73">
        <v>0</v>
      </c>
      <c r="F56" s="73">
        <v>0</v>
      </c>
      <c r="G56" s="73">
        <v>0</v>
      </c>
      <c r="J56" s="100"/>
    </row>
    <row r="57" spans="1:10" ht="39" customHeight="1">
      <c r="A57" s="57" t="s">
        <v>151</v>
      </c>
      <c r="B57" s="117" t="s">
        <v>152</v>
      </c>
      <c r="C57" s="181"/>
      <c r="D57" s="73">
        <v>0</v>
      </c>
      <c r="E57" s="73">
        <v>0</v>
      </c>
      <c r="F57" s="73">
        <v>0</v>
      </c>
      <c r="G57" s="73">
        <v>0</v>
      </c>
      <c r="J57" s="100"/>
    </row>
    <row r="58" spans="1:10" ht="39" customHeight="1">
      <c r="A58" s="57" t="s">
        <v>218</v>
      </c>
      <c r="B58" s="117" t="s">
        <v>153</v>
      </c>
      <c r="C58" s="180"/>
      <c r="D58" s="73">
        <v>0</v>
      </c>
      <c r="E58" s="73">
        <v>0</v>
      </c>
      <c r="F58" s="73">
        <v>0</v>
      </c>
      <c r="G58" s="73">
        <v>42700000</v>
      </c>
      <c r="J58" s="100"/>
    </row>
    <row r="59" spans="1:10" ht="39" customHeight="1">
      <c r="A59" s="57" t="s">
        <v>66</v>
      </c>
      <c r="B59" s="117" t="s">
        <v>154</v>
      </c>
      <c r="C59" s="181"/>
      <c r="D59" s="73">
        <v>0</v>
      </c>
      <c r="E59" s="73">
        <v>0</v>
      </c>
      <c r="F59" s="73">
        <v>0</v>
      </c>
      <c r="G59" s="73">
        <v>0</v>
      </c>
      <c r="J59" s="100"/>
    </row>
    <row r="60" spans="1:10" ht="39" customHeight="1">
      <c r="A60" s="57" t="s">
        <v>219</v>
      </c>
      <c r="B60" s="117" t="s">
        <v>155</v>
      </c>
      <c r="C60" s="181"/>
      <c r="D60" s="73">
        <v>0</v>
      </c>
      <c r="E60" s="73">
        <v>0</v>
      </c>
      <c r="F60" s="73">
        <v>0</v>
      </c>
      <c r="G60" s="73">
        <v>0</v>
      </c>
      <c r="J60" s="100"/>
    </row>
    <row r="61" spans="1:10" ht="39" customHeight="1">
      <c r="A61" s="57" t="s">
        <v>220</v>
      </c>
      <c r="B61" s="117" t="s">
        <v>156</v>
      </c>
      <c r="C61" s="181"/>
      <c r="D61" s="73">
        <v>0</v>
      </c>
      <c r="E61" s="73">
        <v>0</v>
      </c>
      <c r="F61" s="73">
        <v>0</v>
      </c>
      <c r="G61" s="73">
        <v>0</v>
      </c>
      <c r="J61" s="100"/>
    </row>
    <row r="62" spans="1:10" ht="39" customHeight="1">
      <c r="A62" s="57" t="s">
        <v>73</v>
      </c>
      <c r="B62" s="117" t="s">
        <v>157</v>
      </c>
      <c r="C62" s="181"/>
      <c r="D62" s="73">
        <v>7458825</v>
      </c>
      <c r="E62" s="73">
        <v>50566487</v>
      </c>
      <c r="F62" s="73">
        <v>650650</v>
      </c>
      <c r="G62" s="73">
        <v>5529693</v>
      </c>
      <c r="J62" s="100"/>
    </row>
    <row r="63" spans="1:10" ht="39" customHeight="1">
      <c r="A63" s="57" t="s">
        <v>67</v>
      </c>
      <c r="B63" s="117" t="s">
        <v>158</v>
      </c>
      <c r="C63" s="181"/>
      <c r="D63" s="73">
        <v>0</v>
      </c>
      <c r="E63" s="73">
        <v>0</v>
      </c>
      <c r="F63" s="73">
        <v>0</v>
      </c>
      <c r="G63" s="73">
        <v>0</v>
      </c>
      <c r="J63" s="100"/>
    </row>
    <row r="64" spans="1:10" ht="39" customHeight="1">
      <c r="A64" s="57" t="s">
        <v>206</v>
      </c>
      <c r="B64" s="117" t="s">
        <v>159</v>
      </c>
      <c r="C64" s="180"/>
      <c r="D64" s="73">
        <v>0</v>
      </c>
      <c r="E64" s="73">
        <v>0</v>
      </c>
      <c r="F64" s="73">
        <v>0</v>
      </c>
      <c r="G64" s="73">
        <v>0</v>
      </c>
      <c r="J64" s="100"/>
    </row>
    <row r="65" spans="1:10" ht="39" customHeight="1">
      <c r="A65" s="57" t="s">
        <v>234</v>
      </c>
      <c r="B65" s="117" t="s">
        <v>160</v>
      </c>
      <c r="C65" s="180"/>
      <c r="D65" s="73">
        <v>0</v>
      </c>
      <c r="E65" s="73">
        <v>1100000</v>
      </c>
      <c r="F65" s="73">
        <v>0</v>
      </c>
      <c r="G65" s="73">
        <v>1100000</v>
      </c>
      <c r="J65" s="100"/>
    </row>
    <row r="66" spans="1:10" ht="39" customHeight="1">
      <c r="A66" s="57" t="s">
        <v>221</v>
      </c>
      <c r="B66" s="117" t="s">
        <v>161</v>
      </c>
      <c r="C66" s="180"/>
      <c r="D66" s="73">
        <v>0</v>
      </c>
      <c r="E66" s="73">
        <v>0</v>
      </c>
      <c r="F66" s="73">
        <v>0</v>
      </c>
      <c r="G66" s="73">
        <v>0</v>
      </c>
      <c r="J66" s="100"/>
    </row>
    <row r="67" spans="1:10" ht="39" customHeight="1">
      <c r="A67" s="57" t="s">
        <v>222</v>
      </c>
      <c r="B67" s="117" t="s">
        <v>162</v>
      </c>
      <c r="C67" s="180"/>
      <c r="D67" s="73">
        <v>0</v>
      </c>
      <c r="E67" s="73">
        <v>0</v>
      </c>
      <c r="F67" s="73">
        <v>0</v>
      </c>
      <c r="G67" s="73">
        <v>0</v>
      </c>
      <c r="J67" s="100"/>
    </row>
    <row r="68" spans="1:10" ht="39" customHeight="1">
      <c r="A68" s="57" t="s">
        <v>163</v>
      </c>
      <c r="B68" s="117" t="s">
        <v>164</v>
      </c>
      <c r="C68" s="180"/>
      <c r="D68" s="73">
        <v>0</v>
      </c>
      <c r="E68" s="73">
        <v>0</v>
      </c>
      <c r="F68" s="73">
        <v>0</v>
      </c>
      <c r="G68" s="73">
        <v>0</v>
      </c>
      <c r="J68" s="100"/>
    </row>
    <row r="69" spans="1:10" s="100" customFormat="1" ht="45" customHeight="1">
      <c r="A69" s="109" t="s">
        <v>165</v>
      </c>
      <c r="B69" s="110" t="s">
        <v>166</v>
      </c>
      <c r="C69" s="179"/>
      <c r="D69" s="68">
        <v>32023682729</v>
      </c>
      <c r="E69" s="68">
        <v>-123358877613</v>
      </c>
      <c r="F69" s="68">
        <v>467146703</v>
      </c>
      <c r="G69" s="68">
        <v>118370531717</v>
      </c>
    </row>
    <row r="70" spans="1:10" s="100" customFormat="1" ht="39" customHeight="1">
      <c r="A70" s="109" t="s">
        <v>167</v>
      </c>
      <c r="B70" s="110" t="s">
        <v>168</v>
      </c>
      <c r="C70" s="179"/>
      <c r="D70" s="68">
        <v>0</v>
      </c>
      <c r="E70" s="68">
        <v>0</v>
      </c>
      <c r="F70" s="68">
        <v>0</v>
      </c>
      <c r="G70" s="68">
        <v>0</v>
      </c>
    </row>
    <row r="71" spans="1:10" ht="39" customHeight="1">
      <c r="A71" s="111" t="s">
        <v>253</v>
      </c>
      <c r="B71" s="113" t="s">
        <v>169</v>
      </c>
      <c r="C71" s="181"/>
      <c r="D71" s="73">
        <v>0</v>
      </c>
      <c r="E71" s="73">
        <v>0</v>
      </c>
      <c r="F71" s="73">
        <v>0</v>
      </c>
      <c r="G71" s="73">
        <v>0</v>
      </c>
      <c r="J71" s="100"/>
    </row>
    <row r="72" spans="1:10" ht="39" customHeight="1">
      <c r="A72" s="111" t="s">
        <v>223</v>
      </c>
      <c r="B72" s="113" t="s">
        <v>170</v>
      </c>
      <c r="C72" s="181"/>
      <c r="D72" s="73">
        <v>0</v>
      </c>
      <c r="E72" s="73">
        <v>0</v>
      </c>
      <c r="F72" s="73">
        <v>0</v>
      </c>
      <c r="G72" s="73">
        <v>0</v>
      </c>
      <c r="J72" s="100"/>
    </row>
    <row r="73" spans="1:10" s="100" customFormat="1" ht="48" customHeight="1">
      <c r="A73" s="109" t="s">
        <v>171</v>
      </c>
      <c r="B73" s="110" t="s">
        <v>172</v>
      </c>
      <c r="C73" s="179"/>
      <c r="D73" s="68">
        <v>32023682729</v>
      </c>
      <c r="E73" s="68">
        <v>-123358877613</v>
      </c>
      <c r="F73" s="68">
        <v>467146703</v>
      </c>
      <c r="G73" s="68">
        <v>118370531717</v>
      </c>
    </row>
    <row r="74" spans="1:10" ht="39" customHeight="1">
      <c r="A74" s="114" t="s">
        <v>173</v>
      </c>
      <c r="B74" s="112" t="s">
        <v>174</v>
      </c>
      <c r="C74" s="181"/>
      <c r="D74" s="73">
        <v>329861092</v>
      </c>
      <c r="E74" s="73">
        <v>-31991834267</v>
      </c>
      <c r="F74" s="73">
        <v>1910809230</v>
      </c>
      <c r="G74" s="73">
        <v>96470875040</v>
      </c>
      <c r="J74" s="100"/>
    </row>
    <row r="75" spans="1:10" ht="39" customHeight="1">
      <c r="A75" s="114" t="s">
        <v>175</v>
      </c>
      <c r="B75" s="112" t="s">
        <v>176</v>
      </c>
      <c r="C75" s="181"/>
      <c r="D75" s="73">
        <v>31693821637</v>
      </c>
      <c r="E75" s="73">
        <v>-91367043346</v>
      </c>
      <c r="F75" s="73">
        <v>-1443662527</v>
      </c>
      <c r="G75" s="73">
        <v>21899656677</v>
      </c>
      <c r="J75" s="100"/>
    </row>
    <row r="76" spans="1:10" s="100" customFormat="1" ht="39" customHeight="1">
      <c r="A76" s="109" t="s">
        <v>177</v>
      </c>
      <c r="B76" s="110" t="s">
        <v>178</v>
      </c>
      <c r="C76" s="179"/>
      <c r="D76" s="68">
        <v>0</v>
      </c>
      <c r="E76" s="68">
        <v>0</v>
      </c>
      <c r="F76" s="68">
        <v>0</v>
      </c>
      <c r="G76" s="68">
        <v>0</v>
      </c>
    </row>
    <row r="77" spans="1:10" s="100" customFormat="1" ht="43.5" customHeight="1">
      <c r="A77" s="109" t="s">
        <v>179</v>
      </c>
      <c r="B77" s="110" t="s">
        <v>180</v>
      </c>
      <c r="C77" s="179"/>
      <c r="D77" s="68">
        <v>32023682729</v>
      </c>
      <c r="E77" s="68">
        <v>-123358877613</v>
      </c>
      <c r="F77" s="68">
        <v>467146703</v>
      </c>
      <c r="G77" s="68">
        <v>118370531717</v>
      </c>
    </row>
    <row r="80" spans="1:10" s="100" customFormat="1" ht="16.899999999999999" customHeight="1">
      <c r="A80" s="107" t="s">
        <v>181</v>
      </c>
      <c r="B80" s="260" t="s">
        <v>182</v>
      </c>
      <c r="C80" s="260"/>
      <c r="D80" s="260"/>
      <c r="E80" s="260"/>
      <c r="F80" s="260"/>
      <c r="G80" s="260"/>
    </row>
    <row r="93" spans="1:7">
      <c r="A93" s="93" t="s">
        <v>488</v>
      </c>
      <c r="B93" s="265" t="s">
        <v>489</v>
      </c>
      <c r="C93" s="265"/>
      <c r="D93" s="265"/>
      <c r="E93" s="265"/>
      <c r="F93" s="265" t="s">
        <v>490</v>
      </c>
      <c r="G93" s="265"/>
    </row>
    <row r="94" spans="1:7" ht="16.899999999999999" customHeight="1">
      <c r="A94" s="161" t="s">
        <v>839</v>
      </c>
      <c r="B94" s="266" t="s">
        <v>840</v>
      </c>
      <c r="C94" s="266"/>
      <c r="D94" s="266"/>
      <c r="E94" s="266"/>
      <c r="F94" s="266" t="s">
        <v>751</v>
      </c>
      <c r="G94" s="266"/>
    </row>
    <row r="95" spans="1:7" ht="16.899999999999999" customHeight="1">
      <c r="A95" s="118" t="s">
        <v>761</v>
      </c>
      <c r="B95" s="267" t="s">
        <v>842</v>
      </c>
      <c r="C95" s="267"/>
      <c r="D95" s="267"/>
      <c r="E95" s="267"/>
      <c r="F95" s="267" t="s">
        <v>753</v>
      </c>
      <c r="G95" s="267"/>
    </row>
    <row r="136" spans="6:6">
      <c r="F136" s="51" t="s">
        <v>841</v>
      </c>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89" zoomScaleNormal="100" zoomScaleSheetLayoutView="89" workbookViewId="0">
      <selection activeCell="I21" sqref="I21"/>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5" width="35.85546875" style="51" customWidth="1"/>
    <col min="6" max="6" width="37.140625" style="51" customWidth="1"/>
    <col min="7" max="7" width="8.7109375" style="37"/>
    <col min="8" max="16384" width="8.7109375" style="91"/>
  </cols>
  <sheetData>
    <row r="1" spans="1:6" ht="23.65" customHeight="1">
      <c r="A1" s="255" t="s">
        <v>183</v>
      </c>
      <c r="B1" s="255"/>
      <c r="C1" s="255"/>
      <c r="D1" s="255"/>
      <c r="E1" s="255"/>
      <c r="F1" s="255"/>
    </row>
    <row r="2" spans="1:6" ht="32.65" customHeight="1">
      <c r="A2" s="256" t="s">
        <v>95</v>
      </c>
      <c r="B2" s="256"/>
      <c r="C2" s="256"/>
      <c r="D2" s="256"/>
      <c r="E2" s="256"/>
      <c r="F2" s="256"/>
    </row>
    <row r="3" spans="1:6" ht="31.15" customHeight="1">
      <c r="A3" s="257" t="s">
        <v>184</v>
      </c>
      <c r="B3" s="257"/>
      <c r="C3" s="257"/>
      <c r="D3" s="257"/>
      <c r="E3" s="257"/>
      <c r="F3" s="257"/>
    </row>
    <row r="4" spans="1:6" ht="6" customHeight="1"/>
    <row r="5" spans="1:6" ht="16.899999999999999" customHeight="1">
      <c r="A5" s="258" t="s">
        <v>741</v>
      </c>
      <c r="B5" s="258"/>
      <c r="C5" s="258"/>
      <c r="D5" s="258"/>
      <c r="E5" s="258"/>
      <c r="F5" s="258"/>
    </row>
    <row r="6" spans="1:6" ht="16.899999999999999" customHeight="1"/>
    <row r="7" spans="1:6" ht="16.899999999999999" customHeight="1">
      <c r="A7" s="167" t="s">
        <v>2</v>
      </c>
      <c r="C7" s="259" t="s">
        <v>743</v>
      </c>
      <c r="D7" s="259"/>
      <c r="E7" s="259"/>
      <c r="F7" s="259"/>
    </row>
    <row r="8" spans="1:6" ht="16.899999999999999" customHeight="1">
      <c r="A8" s="51" t="s">
        <v>40</v>
      </c>
      <c r="C8" s="254" t="s">
        <v>744</v>
      </c>
      <c r="D8" s="254"/>
      <c r="E8" s="254"/>
      <c r="F8" s="254"/>
    </row>
    <row r="9" spans="1:6" ht="16.899999999999999" customHeight="1">
      <c r="A9" s="167" t="s">
        <v>3</v>
      </c>
      <c r="C9" s="259" t="s">
        <v>745</v>
      </c>
      <c r="D9" s="259"/>
      <c r="E9" s="259"/>
      <c r="F9" s="259"/>
    </row>
    <row r="10" spans="1:6" ht="16.899999999999999" customHeight="1">
      <c r="A10" s="51" t="s">
        <v>4</v>
      </c>
      <c r="C10" s="254" t="s">
        <v>746</v>
      </c>
      <c r="D10" s="254"/>
      <c r="E10" s="254"/>
      <c r="F10" s="254"/>
    </row>
    <row r="11" spans="1:6" ht="16.899999999999999" customHeight="1">
      <c r="A11" s="167" t="s">
        <v>5</v>
      </c>
      <c r="C11" s="259" t="s">
        <v>747</v>
      </c>
      <c r="D11" s="259"/>
      <c r="E11" s="259"/>
      <c r="F11" s="259"/>
    </row>
    <row r="12" spans="1:6" ht="16.899999999999999" customHeight="1">
      <c r="A12" s="51" t="s">
        <v>6</v>
      </c>
      <c r="C12" s="254" t="s">
        <v>762</v>
      </c>
      <c r="D12" s="254"/>
      <c r="E12" s="254"/>
      <c r="F12" s="254"/>
    </row>
    <row r="13" spans="1:6" ht="16.899999999999999" customHeight="1">
      <c r="A13" s="167" t="s">
        <v>7</v>
      </c>
      <c r="C13" s="259" t="s">
        <v>748</v>
      </c>
      <c r="D13" s="259"/>
      <c r="E13" s="259"/>
      <c r="F13" s="259"/>
    </row>
    <row r="14" spans="1:6" ht="16.899999999999999" customHeight="1">
      <c r="A14" s="51" t="s">
        <v>8</v>
      </c>
      <c r="C14" s="254" t="s">
        <v>749</v>
      </c>
      <c r="D14" s="254"/>
      <c r="E14" s="254"/>
      <c r="F14" s="254"/>
    </row>
    <row r="15" spans="1:6" ht="16.899999999999999" customHeight="1"/>
    <row r="16" spans="1:6" ht="46.9" customHeight="1">
      <c r="A16" s="92" t="s">
        <v>185</v>
      </c>
      <c r="B16" s="92" t="s">
        <v>97</v>
      </c>
      <c r="C16" s="92" t="s">
        <v>98</v>
      </c>
      <c r="D16" s="92" t="s">
        <v>99</v>
      </c>
      <c r="E16" s="92" t="s">
        <v>754</v>
      </c>
      <c r="F16" s="92" t="s">
        <v>755</v>
      </c>
    </row>
    <row r="17" spans="1:7" ht="39" customHeight="1">
      <c r="A17" s="52" t="s">
        <v>41</v>
      </c>
      <c r="B17" s="119" t="s">
        <v>267</v>
      </c>
      <c r="C17" s="46" t="s">
        <v>41</v>
      </c>
      <c r="D17" s="68"/>
      <c r="E17" s="68"/>
      <c r="F17" s="68"/>
    </row>
    <row r="18" spans="1:7" ht="39" customHeight="1">
      <c r="A18" s="217" t="s">
        <v>268</v>
      </c>
      <c r="B18" s="218" t="s">
        <v>269</v>
      </c>
      <c r="C18" s="219" t="s">
        <v>270</v>
      </c>
      <c r="D18" s="217"/>
      <c r="E18" s="220">
        <v>49466722145</v>
      </c>
      <c r="F18" s="220">
        <v>39780022392</v>
      </c>
    </row>
    <row r="19" spans="1:7" ht="39" customHeight="1">
      <c r="A19" s="217" t="s">
        <v>271</v>
      </c>
      <c r="B19" s="218" t="s">
        <v>272</v>
      </c>
      <c r="C19" s="219" t="s">
        <v>273</v>
      </c>
      <c r="D19" s="217"/>
      <c r="E19" s="220">
        <v>49466722145</v>
      </c>
      <c r="F19" s="220">
        <v>39780022392</v>
      </c>
    </row>
    <row r="20" spans="1:7" s="121" customFormat="1" ht="49.15" customHeight="1">
      <c r="A20" s="217" t="s">
        <v>274</v>
      </c>
      <c r="B20" s="221" t="s">
        <v>275</v>
      </c>
      <c r="C20" s="222" t="s">
        <v>276</v>
      </c>
      <c r="D20" s="217"/>
      <c r="E20" s="220">
        <v>0</v>
      </c>
      <c r="F20" s="220">
        <v>0</v>
      </c>
      <c r="G20" s="120"/>
    </row>
    <row r="21" spans="1:7" s="121" customFormat="1" ht="46.5" customHeight="1">
      <c r="A21" s="217" t="s">
        <v>274</v>
      </c>
      <c r="B21" s="221" t="s">
        <v>277</v>
      </c>
      <c r="C21" s="222" t="s">
        <v>278</v>
      </c>
      <c r="D21" s="217"/>
      <c r="E21" s="220">
        <v>11140803</v>
      </c>
      <c r="F21" s="220">
        <v>28291299</v>
      </c>
      <c r="G21" s="120"/>
    </row>
    <row r="22" spans="1:7" s="121" customFormat="1" ht="39" customHeight="1">
      <c r="A22" s="217" t="s">
        <v>274</v>
      </c>
      <c r="B22" s="221" t="s">
        <v>279</v>
      </c>
      <c r="C22" s="222" t="s">
        <v>280</v>
      </c>
      <c r="D22" s="217"/>
      <c r="E22" s="220">
        <v>49455581342</v>
      </c>
      <c r="F22" s="220">
        <v>39751731093</v>
      </c>
      <c r="G22" s="120"/>
    </row>
    <row r="23" spans="1:7" ht="47.65" customHeight="1">
      <c r="A23" s="217" t="s">
        <v>274</v>
      </c>
      <c r="B23" s="221" t="s">
        <v>46</v>
      </c>
      <c r="C23" s="222" t="s">
        <v>281</v>
      </c>
      <c r="D23" s="217"/>
      <c r="E23" s="220">
        <v>0</v>
      </c>
      <c r="F23" s="220">
        <v>0</v>
      </c>
    </row>
    <row r="24" spans="1:7" ht="39" customHeight="1">
      <c r="A24" s="217" t="s">
        <v>282</v>
      </c>
      <c r="B24" s="218" t="s">
        <v>283</v>
      </c>
      <c r="C24" s="219" t="s">
        <v>284</v>
      </c>
      <c r="D24" s="217"/>
      <c r="E24" s="220">
        <v>0</v>
      </c>
      <c r="F24" s="220">
        <v>0</v>
      </c>
    </row>
    <row r="25" spans="1:7" ht="39" customHeight="1">
      <c r="A25" s="217" t="s">
        <v>285</v>
      </c>
      <c r="B25" s="218" t="s">
        <v>286</v>
      </c>
      <c r="C25" s="219" t="s">
        <v>287</v>
      </c>
      <c r="D25" s="217"/>
      <c r="E25" s="220">
        <v>464353145100</v>
      </c>
      <c r="F25" s="220">
        <v>498672244100</v>
      </c>
    </row>
    <row r="26" spans="1:7" ht="39" customHeight="1">
      <c r="A26" s="217" t="s">
        <v>288</v>
      </c>
      <c r="B26" s="218" t="s">
        <v>289</v>
      </c>
      <c r="C26" s="219" t="s">
        <v>290</v>
      </c>
      <c r="D26" s="217"/>
      <c r="E26" s="220">
        <v>464353145100</v>
      </c>
      <c r="F26" s="220">
        <v>498672244100</v>
      </c>
    </row>
    <row r="27" spans="1:7" ht="39" customHeight="1">
      <c r="A27" s="217" t="s">
        <v>274</v>
      </c>
      <c r="B27" s="221" t="s">
        <v>291</v>
      </c>
      <c r="C27" s="222" t="s">
        <v>292</v>
      </c>
      <c r="D27" s="217"/>
      <c r="E27" s="220">
        <v>464353145100</v>
      </c>
      <c r="F27" s="220">
        <v>498672244100</v>
      </c>
    </row>
    <row r="28" spans="1:7" ht="39" customHeight="1">
      <c r="A28" s="217" t="s">
        <v>274</v>
      </c>
      <c r="B28" s="221" t="s">
        <v>293</v>
      </c>
      <c r="C28" s="222" t="s">
        <v>294</v>
      </c>
      <c r="D28" s="217"/>
      <c r="E28" s="220">
        <v>0</v>
      </c>
      <c r="F28" s="220">
        <v>0</v>
      </c>
    </row>
    <row r="29" spans="1:7" ht="39" customHeight="1">
      <c r="A29" s="217" t="s">
        <v>274</v>
      </c>
      <c r="B29" s="221" t="s">
        <v>295</v>
      </c>
      <c r="C29" s="222" t="s">
        <v>296</v>
      </c>
      <c r="D29" s="217"/>
      <c r="E29" s="220">
        <v>0</v>
      </c>
      <c r="F29" s="220">
        <v>0</v>
      </c>
    </row>
    <row r="30" spans="1:7" ht="39" customHeight="1">
      <c r="A30" s="217" t="s">
        <v>274</v>
      </c>
      <c r="B30" s="221" t="s">
        <v>297</v>
      </c>
      <c r="C30" s="222" t="s">
        <v>298</v>
      </c>
      <c r="D30" s="217"/>
      <c r="E30" s="220">
        <v>0</v>
      </c>
      <c r="F30" s="220">
        <v>0</v>
      </c>
    </row>
    <row r="31" spans="1:7" ht="39" customHeight="1">
      <c r="A31" s="217" t="s">
        <v>274</v>
      </c>
      <c r="B31" s="221" t="s">
        <v>299</v>
      </c>
      <c r="C31" s="222" t="s">
        <v>300</v>
      </c>
      <c r="D31" s="217"/>
      <c r="E31" s="220">
        <v>0</v>
      </c>
      <c r="F31" s="220">
        <v>0</v>
      </c>
    </row>
    <row r="32" spans="1:7" ht="39" customHeight="1">
      <c r="A32" s="217" t="s">
        <v>274</v>
      </c>
      <c r="B32" s="221" t="s">
        <v>254</v>
      </c>
      <c r="C32" s="222" t="s">
        <v>301</v>
      </c>
      <c r="D32" s="217"/>
      <c r="E32" s="220">
        <v>0</v>
      </c>
      <c r="F32" s="220">
        <v>0</v>
      </c>
    </row>
    <row r="33" spans="1:6" ht="39" customHeight="1">
      <c r="A33" s="217" t="s">
        <v>274</v>
      </c>
      <c r="B33" s="221" t="s">
        <v>255</v>
      </c>
      <c r="C33" s="222" t="s">
        <v>302</v>
      </c>
      <c r="D33" s="217"/>
      <c r="E33" s="220">
        <v>0</v>
      </c>
      <c r="F33" s="220">
        <v>0</v>
      </c>
    </row>
    <row r="34" spans="1:6" ht="39" customHeight="1">
      <c r="A34" s="217" t="s">
        <v>274</v>
      </c>
      <c r="B34" s="221" t="s">
        <v>256</v>
      </c>
      <c r="C34" s="222" t="s">
        <v>303</v>
      </c>
      <c r="D34" s="217"/>
      <c r="E34" s="220">
        <v>0</v>
      </c>
      <c r="F34" s="220">
        <v>0</v>
      </c>
    </row>
    <row r="35" spans="1:6" ht="39" customHeight="1">
      <c r="A35" s="217" t="s">
        <v>274</v>
      </c>
      <c r="B35" s="221" t="s">
        <v>304</v>
      </c>
      <c r="C35" s="222" t="s">
        <v>305</v>
      </c>
      <c r="D35" s="217"/>
      <c r="E35" s="220">
        <v>0</v>
      </c>
      <c r="F35" s="220">
        <v>0</v>
      </c>
    </row>
    <row r="36" spans="1:6" ht="39" customHeight="1">
      <c r="A36" s="217" t="s">
        <v>274</v>
      </c>
      <c r="B36" s="221" t="s">
        <v>257</v>
      </c>
      <c r="C36" s="222" t="s">
        <v>306</v>
      </c>
      <c r="D36" s="217"/>
      <c r="E36" s="220">
        <v>0</v>
      </c>
      <c r="F36" s="220">
        <v>0</v>
      </c>
    </row>
    <row r="37" spans="1:6" ht="39" customHeight="1">
      <c r="A37" s="217" t="s">
        <v>307</v>
      </c>
      <c r="B37" s="218" t="s">
        <v>308</v>
      </c>
      <c r="C37" s="219" t="s">
        <v>309</v>
      </c>
      <c r="D37" s="217"/>
      <c r="E37" s="220">
        <v>0</v>
      </c>
      <c r="F37" s="220">
        <v>0</v>
      </c>
    </row>
    <row r="38" spans="1:6" ht="39" customHeight="1">
      <c r="A38" s="217" t="s">
        <v>310</v>
      </c>
      <c r="B38" s="218" t="s">
        <v>311</v>
      </c>
      <c r="C38" s="219" t="s">
        <v>312</v>
      </c>
      <c r="D38" s="217"/>
      <c r="E38" s="220">
        <v>23387645000</v>
      </c>
      <c r="F38" s="220">
        <v>28242675000</v>
      </c>
    </row>
    <row r="39" spans="1:6" ht="39" customHeight="1">
      <c r="A39" s="217" t="s">
        <v>313</v>
      </c>
      <c r="B39" s="218" t="s">
        <v>314</v>
      </c>
      <c r="C39" s="219" t="s">
        <v>315</v>
      </c>
      <c r="D39" s="217"/>
      <c r="E39" s="220">
        <v>22680645000</v>
      </c>
      <c r="F39" s="220">
        <v>27720675000</v>
      </c>
    </row>
    <row r="40" spans="1:6" ht="43.15" customHeight="1">
      <c r="A40" s="217" t="s">
        <v>274</v>
      </c>
      <c r="B40" s="221" t="s">
        <v>316</v>
      </c>
      <c r="C40" s="222" t="s">
        <v>317</v>
      </c>
      <c r="D40" s="217"/>
      <c r="E40" s="220">
        <v>0</v>
      </c>
      <c r="F40" s="220">
        <v>0</v>
      </c>
    </row>
    <row r="41" spans="1:6" ht="46.9" customHeight="1">
      <c r="A41" s="217" t="s">
        <v>318</v>
      </c>
      <c r="B41" s="218" t="s">
        <v>319</v>
      </c>
      <c r="C41" s="219" t="s">
        <v>320</v>
      </c>
      <c r="D41" s="217"/>
      <c r="E41" s="220">
        <v>707000000</v>
      </c>
      <c r="F41" s="220">
        <v>522000000</v>
      </c>
    </row>
    <row r="42" spans="1:6" ht="43.9" customHeight="1">
      <c r="A42" s="217" t="s">
        <v>321</v>
      </c>
      <c r="B42" s="218" t="s">
        <v>322</v>
      </c>
      <c r="C42" s="219" t="s">
        <v>323</v>
      </c>
      <c r="D42" s="217"/>
      <c r="E42" s="220">
        <v>0</v>
      </c>
      <c r="F42" s="220">
        <v>0</v>
      </c>
    </row>
    <row r="43" spans="1:6" ht="39" customHeight="1">
      <c r="A43" s="217" t="s">
        <v>274</v>
      </c>
      <c r="B43" s="221" t="s">
        <v>258</v>
      </c>
      <c r="C43" s="222" t="s">
        <v>324</v>
      </c>
      <c r="D43" s="217"/>
      <c r="E43" s="220">
        <v>0</v>
      </c>
      <c r="F43" s="220">
        <v>0</v>
      </c>
    </row>
    <row r="44" spans="1:6" ht="39" customHeight="1">
      <c r="A44" s="217" t="s">
        <v>274</v>
      </c>
      <c r="B44" s="221" t="s">
        <v>259</v>
      </c>
      <c r="C44" s="222" t="s">
        <v>325</v>
      </c>
      <c r="D44" s="217"/>
      <c r="E44" s="220">
        <v>0</v>
      </c>
      <c r="F44" s="220">
        <v>0</v>
      </c>
    </row>
    <row r="45" spans="1:6" ht="46.15" customHeight="1">
      <c r="A45" s="217" t="s">
        <v>274</v>
      </c>
      <c r="B45" s="221" t="s">
        <v>326</v>
      </c>
      <c r="C45" s="222" t="s">
        <v>327</v>
      </c>
      <c r="D45" s="217"/>
      <c r="E45" s="220">
        <v>0</v>
      </c>
      <c r="F45" s="220">
        <v>0</v>
      </c>
    </row>
    <row r="46" spans="1:6" ht="44.65" customHeight="1">
      <c r="A46" s="217" t="s">
        <v>274</v>
      </c>
      <c r="B46" s="221" t="s">
        <v>328</v>
      </c>
      <c r="C46" s="222" t="s">
        <v>329</v>
      </c>
      <c r="D46" s="217"/>
      <c r="E46" s="220">
        <v>0</v>
      </c>
      <c r="F46" s="220">
        <v>0</v>
      </c>
    </row>
    <row r="47" spans="1:6" ht="39" customHeight="1">
      <c r="A47" s="217" t="s">
        <v>274</v>
      </c>
      <c r="B47" s="221" t="s">
        <v>330</v>
      </c>
      <c r="C47" s="222" t="s">
        <v>331</v>
      </c>
      <c r="D47" s="217"/>
      <c r="E47" s="220">
        <v>0</v>
      </c>
      <c r="F47" s="220">
        <v>0</v>
      </c>
    </row>
    <row r="48" spans="1:6" ht="55.9" customHeight="1">
      <c r="A48" s="217" t="s">
        <v>274</v>
      </c>
      <c r="B48" s="218" t="s">
        <v>332</v>
      </c>
      <c r="C48" s="219" t="s">
        <v>333</v>
      </c>
      <c r="D48" s="217"/>
      <c r="E48" s="220">
        <v>0</v>
      </c>
      <c r="F48" s="220">
        <v>0</v>
      </c>
    </row>
    <row r="49" spans="1:7" ht="39" customHeight="1">
      <c r="A49" s="217" t="s">
        <v>334</v>
      </c>
      <c r="B49" s="218" t="s">
        <v>335</v>
      </c>
      <c r="C49" s="219" t="s">
        <v>336</v>
      </c>
      <c r="D49" s="217"/>
      <c r="E49" s="220">
        <v>707000000</v>
      </c>
      <c r="F49" s="220">
        <v>522000000</v>
      </c>
    </row>
    <row r="50" spans="1:7" ht="39" customHeight="1">
      <c r="A50" s="217" t="s">
        <v>274</v>
      </c>
      <c r="B50" s="221" t="s">
        <v>337</v>
      </c>
      <c r="C50" s="222" t="s">
        <v>338</v>
      </c>
      <c r="D50" s="217"/>
      <c r="E50" s="220">
        <v>707000000</v>
      </c>
      <c r="F50" s="220">
        <v>522000000</v>
      </c>
    </row>
    <row r="51" spans="1:7" ht="39" customHeight="1">
      <c r="A51" s="217" t="s">
        <v>274</v>
      </c>
      <c r="B51" s="221" t="s">
        <v>339</v>
      </c>
      <c r="C51" s="222" t="s">
        <v>340</v>
      </c>
      <c r="D51" s="217"/>
      <c r="E51" s="220">
        <v>0</v>
      </c>
      <c r="F51" s="220">
        <v>0</v>
      </c>
    </row>
    <row r="52" spans="1:7" ht="46.15" customHeight="1">
      <c r="A52" s="217" t="s">
        <v>274</v>
      </c>
      <c r="B52" s="221" t="s">
        <v>341</v>
      </c>
      <c r="C52" s="222" t="s">
        <v>342</v>
      </c>
      <c r="D52" s="217"/>
      <c r="E52" s="220">
        <v>0</v>
      </c>
      <c r="F52" s="220">
        <v>0</v>
      </c>
    </row>
    <row r="53" spans="1:7" ht="42" customHeight="1">
      <c r="A53" s="217" t="s">
        <v>274</v>
      </c>
      <c r="B53" s="221" t="s">
        <v>343</v>
      </c>
      <c r="C53" s="222" t="s">
        <v>344</v>
      </c>
      <c r="D53" s="217"/>
      <c r="E53" s="220">
        <v>0</v>
      </c>
      <c r="F53" s="220">
        <v>0</v>
      </c>
    </row>
    <row r="54" spans="1:7" ht="39" customHeight="1">
      <c r="A54" s="217" t="s">
        <v>274</v>
      </c>
      <c r="B54" s="221" t="s">
        <v>345</v>
      </c>
      <c r="C54" s="222" t="s">
        <v>346</v>
      </c>
      <c r="D54" s="217"/>
      <c r="E54" s="220">
        <v>0</v>
      </c>
      <c r="F54" s="220">
        <v>0</v>
      </c>
    </row>
    <row r="55" spans="1:7" ht="39" customHeight="1">
      <c r="A55" s="217" t="s">
        <v>274</v>
      </c>
      <c r="B55" s="221" t="s">
        <v>347</v>
      </c>
      <c r="C55" s="222" t="s">
        <v>348</v>
      </c>
      <c r="D55" s="217"/>
      <c r="E55" s="220">
        <v>0</v>
      </c>
      <c r="F55" s="220">
        <v>0</v>
      </c>
    </row>
    <row r="56" spans="1:7" ht="39" customHeight="1">
      <c r="A56" s="217" t="s">
        <v>349</v>
      </c>
      <c r="B56" s="218" t="s">
        <v>350</v>
      </c>
      <c r="C56" s="219" t="s">
        <v>351</v>
      </c>
      <c r="D56" s="217"/>
      <c r="E56" s="220">
        <v>0</v>
      </c>
      <c r="F56" s="220">
        <v>0</v>
      </c>
    </row>
    <row r="57" spans="1:7" s="121" customFormat="1" ht="46.9" customHeight="1">
      <c r="A57" s="217" t="s">
        <v>274</v>
      </c>
      <c r="B57" s="221" t="s">
        <v>352</v>
      </c>
      <c r="C57" s="222" t="s">
        <v>353</v>
      </c>
      <c r="D57" s="217"/>
      <c r="E57" s="220">
        <v>0</v>
      </c>
      <c r="F57" s="220">
        <v>0</v>
      </c>
      <c r="G57" s="120"/>
    </row>
    <row r="58" spans="1:7" ht="39" customHeight="1">
      <c r="A58" s="217" t="s">
        <v>274</v>
      </c>
      <c r="B58" s="221" t="s">
        <v>354</v>
      </c>
      <c r="C58" s="222" t="s">
        <v>355</v>
      </c>
      <c r="D58" s="217"/>
      <c r="E58" s="220">
        <v>0</v>
      </c>
      <c r="F58" s="220">
        <v>0</v>
      </c>
    </row>
    <row r="59" spans="1:7" ht="39" customHeight="1">
      <c r="A59" s="217" t="s">
        <v>274</v>
      </c>
      <c r="B59" s="221" t="s">
        <v>356</v>
      </c>
      <c r="C59" s="222" t="s">
        <v>357</v>
      </c>
      <c r="D59" s="217"/>
      <c r="E59" s="220">
        <v>0</v>
      </c>
      <c r="F59" s="220">
        <v>0</v>
      </c>
    </row>
    <row r="60" spans="1:7" ht="39" customHeight="1">
      <c r="A60" s="217" t="s">
        <v>358</v>
      </c>
      <c r="B60" s="218" t="s">
        <v>359</v>
      </c>
      <c r="C60" s="219" t="s">
        <v>360</v>
      </c>
      <c r="D60" s="217"/>
      <c r="E60" s="220">
        <v>0</v>
      </c>
      <c r="F60" s="220">
        <v>0</v>
      </c>
    </row>
    <row r="61" spans="1:7" ht="39" customHeight="1">
      <c r="A61" s="52" t="s">
        <v>274</v>
      </c>
      <c r="B61" s="119" t="s">
        <v>260</v>
      </c>
      <c r="C61" s="46" t="s">
        <v>361</v>
      </c>
      <c r="D61" s="68"/>
      <c r="E61" s="68">
        <v>537207512245</v>
      </c>
      <c r="F61" s="68">
        <v>566694941492</v>
      </c>
    </row>
    <row r="62" spans="1:7" ht="39" customHeight="1">
      <c r="A62" s="52" t="s">
        <v>47</v>
      </c>
      <c r="B62" s="119" t="s">
        <v>362</v>
      </c>
      <c r="C62" s="46" t="s">
        <v>47</v>
      </c>
      <c r="D62" s="68"/>
      <c r="E62" s="68"/>
      <c r="F62" s="68"/>
    </row>
    <row r="63" spans="1:7" ht="39" customHeight="1">
      <c r="A63" s="217" t="s">
        <v>268</v>
      </c>
      <c r="B63" s="218" t="s">
        <v>363</v>
      </c>
      <c r="C63" s="219" t="s">
        <v>364</v>
      </c>
      <c r="D63" s="217"/>
      <c r="E63" s="220">
        <v>0</v>
      </c>
      <c r="F63" s="220">
        <v>0</v>
      </c>
    </row>
    <row r="64" spans="1:7" ht="39" customHeight="1">
      <c r="A64" s="217" t="s">
        <v>274</v>
      </c>
      <c r="B64" s="221" t="s">
        <v>365</v>
      </c>
      <c r="C64" s="222" t="s">
        <v>366</v>
      </c>
      <c r="D64" s="217"/>
      <c r="E64" s="220">
        <v>0</v>
      </c>
      <c r="F64" s="220">
        <v>0</v>
      </c>
    </row>
    <row r="65" spans="1:6" ht="39" customHeight="1">
      <c r="A65" s="217" t="s">
        <v>274</v>
      </c>
      <c r="B65" s="221" t="s">
        <v>367</v>
      </c>
      <c r="C65" s="222" t="s">
        <v>368</v>
      </c>
      <c r="D65" s="217"/>
      <c r="E65" s="220">
        <v>0</v>
      </c>
      <c r="F65" s="220">
        <v>0</v>
      </c>
    </row>
    <row r="66" spans="1:6" ht="39" customHeight="1">
      <c r="A66" s="217" t="s">
        <v>285</v>
      </c>
      <c r="B66" s="218" t="s">
        <v>369</v>
      </c>
      <c r="C66" s="219" t="s">
        <v>370</v>
      </c>
      <c r="D66" s="217"/>
      <c r="E66" s="220">
        <v>28330110000</v>
      </c>
      <c r="F66" s="220">
        <v>20554845000</v>
      </c>
    </row>
    <row r="67" spans="1:6" ht="60" customHeight="1">
      <c r="A67" s="217" t="s">
        <v>310</v>
      </c>
      <c r="B67" s="218" t="s">
        <v>371</v>
      </c>
      <c r="C67" s="219" t="s">
        <v>372</v>
      </c>
      <c r="D67" s="217"/>
      <c r="E67" s="220">
        <v>882434962</v>
      </c>
      <c r="F67" s="220">
        <v>252648475</v>
      </c>
    </row>
    <row r="68" spans="1:6" ht="57.4" customHeight="1">
      <c r="A68" s="217" t="s">
        <v>274</v>
      </c>
      <c r="B68" s="221" t="s">
        <v>373</v>
      </c>
      <c r="C68" s="222" t="s">
        <v>374</v>
      </c>
      <c r="D68" s="217"/>
      <c r="E68" s="220">
        <v>0</v>
      </c>
      <c r="F68" s="220">
        <v>0</v>
      </c>
    </row>
    <row r="69" spans="1:6" ht="60" customHeight="1">
      <c r="A69" s="217" t="s">
        <v>274</v>
      </c>
      <c r="B69" s="221" t="s">
        <v>375</v>
      </c>
      <c r="C69" s="222" t="s">
        <v>376</v>
      </c>
      <c r="D69" s="217"/>
      <c r="E69" s="220">
        <v>882434962</v>
      </c>
      <c r="F69" s="220">
        <v>252648475</v>
      </c>
    </row>
    <row r="70" spans="1:6" ht="39" customHeight="1">
      <c r="A70" s="217" t="s">
        <v>377</v>
      </c>
      <c r="B70" s="218" t="s">
        <v>378</v>
      </c>
      <c r="C70" s="219" t="s">
        <v>379</v>
      </c>
      <c r="D70" s="217"/>
      <c r="E70" s="220">
        <v>18882161</v>
      </c>
      <c r="F70" s="220">
        <v>14263494</v>
      </c>
    </row>
    <row r="71" spans="1:6" ht="39" customHeight="1">
      <c r="A71" s="217" t="s">
        <v>380</v>
      </c>
      <c r="B71" s="218" t="s">
        <v>381</v>
      </c>
      <c r="C71" s="219" t="s">
        <v>382</v>
      </c>
      <c r="D71" s="217"/>
      <c r="E71" s="220">
        <v>83000000</v>
      </c>
      <c r="F71" s="220">
        <v>83000000</v>
      </c>
    </row>
    <row r="72" spans="1:6" ht="39" customHeight="1">
      <c r="A72" s="217" t="s">
        <v>383</v>
      </c>
      <c r="B72" s="218" t="s">
        <v>384</v>
      </c>
      <c r="C72" s="219" t="s">
        <v>385</v>
      </c>
      <c r="D72" s="217"/>
      <c r="E72" s="220">
        <v>207033625</v>
      </c>
      <c r="F72" s="220">
        <v>187023575</v>
      </c>
    </row>
    <row r="73" spans="1:6" ht="39" customHeight="1">
      <c r="A73" s="217" t="s">
        <v>274</v>
      </c>
      <c r="B73" s="221" t="s">
        <v>263</v>
      </c>
      <c r="C73" s="222" t="s">
        <v>386</v>
      </c>
      <c r="D73" s="217"/>
      <c r="E73" s="220">
        <v>76516136</v>
      </c>
      <c r="F73" s="220">
        <v>72413281</v>
      </c>
    </row>
    <row r="74" spans="1:6" ht="39" customHeight="1">
      <c r="A74" s="217" t="s">
        <v>274</v>
      </c>
      <c r="B74" s="221" t="s">
        <v>387</v>
      </c>
      <c r="C74" s="222" t="s">
        <v>388</v>
      </c>
      <c r="D74" s="217"/>
      <c r="E74" s="220">
        <v>76516136</v>
      </c>
      <c r="F74" s="220">
        <v>72413281</v>
      </c>
    </row>
    <row r="75" spans="1:6" ht="39" customHeight="1">
      <c r="A75" s="217" t="s">
        <v>274</v>
      </c>
      <c r="B75" s="221" t="s">
        <v>389</v>
      </c>
      <c r="C75" s="222" t="s">
        <v>390</v>
      </c>
      <c r="D75" s="217"/>
      <c r="E75" s="220">
        <v>0</v>
      </c>
      <c r="F75" s="220">
        <v>0</v>
      </c>
    </row>
    <row r="76" spans="1:6" ht="39" customHeight="1">
      <c r="A76" s="217" t="s">
        <v>274</v>
      </c>
      <c r="B76" s="221" t="s">
        <v>391</v>
      </c>
      <c r="C76" s="222" t="s">
        <v>392</v>
      </c>
      <c r="D76" s="217"/>
      <c r="E76" s="220">
        <v>116248074</v>
      </c>
      <c r="F76" s="220">
        <v>100780618</v>
      </c>
    </row>
    <row r="77" spans="1:6" ht="39" customHeight="1">
      <c r="A77" s="217" t="s">
        <v>274</v>
      </c>
      <c r="B77" s="221" t="s">
        <v>393</v>
      </c>
      <c r="C77" s="222" t="s">
        <v>394</v>
      </c>
      <c r="D77" s="217"/>
      <c r="E77" s="220">
        <v>0</v>
      </c>
      <c r="F77" s="220">
        <v>0</v>
      </c>
    </row>
    <row r="78" spans="1:6" ht="39" customHeight="1">
      <c r="A78" s="217" t="s">
        <v>274</v>
      </c>
      <c r="B78" s="221" t="s">
        <v>395</v>
      </c>
      <c r="C78" s="222" t="s">
        <v>396</v>
      </c>
      <c r="D78" s="217"/>
      <c r="E78" s="220">
        <v>0</v>
      </c>
      <c r="F78" s="220">
        <v>0</v>
      </c>
    </row>
    <row r="79" spans="1:6" ht="45.4" customHeight="1">
      <c r="A79" s="217" t="s">
        <v>274</v>
      </c>
      <c r="B79" s="221" t="s">
        <v>397</v>
      </c>
      <c r="C79" s="222" t="s">
        <v>398</v>
      </c>
      <c r="D79" s="217"/>
      <c r="E79" s="220">
        <v>14269415</v>
      </c>
      <c r="F79" s="220">
        <v>13829676</v>
      </c>
    </row>
    <row r="80" spans="1:6" ht="48.4" customHeight="1">
      <c r="A80" s="217" t="s">
        <v>274</v>
      </c>
      <c r="B80" s="221" t="s">
        <v>399</v>
      </c>
      <c r="C80" s="222" t="s">
        <v>400</v>
      </c>
      <c r="D80" s="217"/>
      <c r="E80" s="220">
        <v>0</v>
      </c>
      <c r="F80" s="220">
        <v>0</v>
      </c>
    </row>
    <row r="81" spans="1:6" ht="56.65" customHeight="1">
      <c r="A81" s="217" t="s">
        <v>274</v>
      </c>
      <c r="B81" s="221" t="s">
        <v>401</v>
      </c>
      <c r="C81" s="222" t="s">
        <v>402</v>
      </c>
      <c r="D81" s="217"/>
      <c r="E81" s="220">
        <v>0</v>
      </c>
      <c r="F81" s="220">
        <v>0</v>
      </c>
    </row>
    <row r="82" spans="1:6" ht="39" customHeight="1">
      <c r="A82" s="217" t="s">
        <v>403</v>
      </c>
      <c r="B82" s="218" t="s">
        <v>404</v>
      </c>
      <c r="C82" s="219" t="s">
        <v>405</v>
      </c>
      <c r="D82" s="217"/>
      <c r="E82" s="220">
        <v>545850246</v>
      </c>
      <c r="F82" s="220">
        <v>493654173</v>
      </c>
    </row>
    <row r="83" spans="1:6" ht="39" customHeight="1">
      <c r="A83" s="217" t="s">
        <v>274</v>
      </c>
      <c r="B83" s="221" t="s">
        <v>261</v>
      </c>
      <c r="C83" s="222" t="s">
        <v>406</v>
      </c>
      <c r="D83" s="217"/>
      <c r="E83" s="220">
        <v>545850246</v>
      </c>
      <c r="F83" s="220">
        <v>493654173</v>
      </c>
    </row>
    <row r="84" spans="1:6" ht="45" customHeight="1">
      <c r="A84" s="217" t="s">
        <v>274</v>
      </c>
      <c r="B84" s="221" t="s">
        <v>262</v>
      </c>
      <c r="C84" s="222" t="s">
        <v>407</v>
      </c>
      <c r="D84" s="217"/>
      <c r="E84" s="220">
        <v>0</v>
      </c>
      <c r="F84" s="220">
        <v>0</v>
      </c>
    </row>
    <row r="85" spans="1:6" ht="39" customHeight="1">
      <c r="A85" s="217" t="s">
        <v>408</v>
      </c>
      <c r="B85" s="218" t="s">
        <v>409</v>
      </c>
      <c r="C85" s="219" t="s">
        <v>410</v>
      </c>
      <c r="D85" s="217"/>
      <c r="E85" s="220">
        <v>1316876996</v>
      </c>
      <c r="F85" s="220">
        <v>12965366344</v>
      </c>
    </row>
    <row r="86" spans="1:6" ht="39" customHeight="1">
      <c r="A86" s="217" t="s">
        <v>411</v>
      </c>
      <c r="B86" s="218" t="s">
        <v>412</v>
      </c>
      <c r="C86" s="219" t="s">
        <v>413</v>
      </c>
      <c r="D86" s="217"/>
      <c r="E86" s="220">
        <v>910477977</v>
      </c>
      <c r="F86" s="220">
        <v>960341757</v>
      </c>
    </row>
    <row r="87" spans="1:6" ht="39" customHeight="1">
      <c r="A87" s="217" t="s">
        <v>274</v>
      </c>
      <c r="B87" s="221" t="s">
        <v>414</v>
      </c>
      <c r="C87" s="222" t="s">
        <v>415</v>
      </c>
      <c r="D87" s="217"/>
      <c r="E87" s="220">
        <v>820941161</v>
      </c>
      <c r="F87" s="220">
        <v>876062451</v>
      </c>
    </row>
    <row r="88" spans="1:6" ht="39" customHeight="1">
      <c r="A88" s="217" t="s">
        <v>274</v>
      </c>
      <c r="B88" s="221" t="s">
        <v>416</v>
      </c>
      <c r="C88" s="222" t="s">
        <v>417</v>
      </c>
      <c r="D88" s="217"/>
      <c r="E88" s="220">
        <v>37000000</v>
      </c>
      <c r="F88" s="220">
        <v>30800000</v>
      </c>
    </row>
    <row r="89" spans="1:6" ht="39" customHeight="1">
      <c r="A89" s="217" t="s">
        <v>274</v>
      </c>
      <c r="B89" s="221" t="s">
        <v>50</v>
      </c>
      <c r="C89" s="222" t="s">
        <v>418</v>
      </c>
      <c r="D89" s="217"/>
      <c r="E89" s="220">
        <v>22000000</v>
      </c>
      <c r="F89" s="220">
        <v>22000000</v>
      </c>
    </row>
    <row r="90" spans="1:6" ht="39" customHeight="1">
      <c r="A90" s="217" t="s">
        <v>274</v>
      </c>
      <c r="B90" s="221" t="s">
        <v>62</v>
      </c>
      <c r="C90" s="222" t="s">
        <v>419</v>
      </c>
      <c r="D90" s="217"/>
      <c r="E90" s="220">
        <v>15000000</v>
      </c>
      <c r="F90" s="220">
        <v>8800000</v>
      </c>
    </row>
    <row r="91" spans="1:6" ht="57" customHeight="1">
      <c r="A91" s="217" t="s">
        <v>274</v>
      </c>
      <c r="B91" s="221" t="s">
        <v>225</v>
      </c>
      <c r="C91" s="222" t="s">
        <v>420</v>
      </c>
      <c r="D91" s="217"/>
      <c r="E91" s="220">
        <v>0</v>
      </c>
      <c r="F91" s="220">
        <v>0</v>
      </c>
    </row>
    <row r="92" spans="1:6" ht="39" customHeight="1">
      <c r="A92" s="217" t="s">
        <v>274</v>
      </c>
      <c r="B92" s="221" t="s">
        <v>421</v>
      </c>
      <c r="C92" s="222" t="s">
        <v>422</v>
      </c>
      <c r="D92" s="217"/>
      <c r="E92" s="220">
        <v>14036816</v>
      </c>
      <c r="F92" s="220">
        <v>14979306</v>
      </c>
    </row>
    <row r="93" spans="1:6" ht="39" customHeight="1">
      <c r="A93" s="217" t="s">
        <v>274</v>
      </c>
      <c r="B93" s="221" t="s">
        <v>423</v>
      </c>
      <c r="C93" s="222" t="s">
        <v>424</v>
      </c>
      <c r="D93" s="217"/>
      <c r="E93" s="220">
        <v>25300000</v>
      </c>
      <c r="F93" s="220">
        <v>25300000</v>
      </c>
    </row>
    <row r="94" spans="1:6" ht="39" customHeight="1">
      <c r="A94" s="217" t="s">
        <v>274</v>
      </c>
      <c r="B94" s="221" t="s">
        <v>425</v>
      </c>
      <c r="C94" s="222" t="s">
        <v>426</v>
      </c>
      <c r="D94" s="217"/>
      <c r="E94" s="220">
        <v>13200000</v>
      </c>
      <c r="F94" s="220">
        <v>13200000</v>
      </c>
    </row>
    <row r="95" spans="1:6" ht="57.4" customHeight="1">
      <c r="A95" s="217" t="s">
        <v>274</v>
      </c>
      <c r="B95" s="221" t="s">
        <v>427</v>
      </c>
      <c r="C95" s="222" t="s">
        <v>428</v>
      </c>
      <c r="D95" s="217"/>
      <c r="E95" s="220">
        <v>0</v>
      </c>
      <c r="F95" s="220">
        <v>0</v>
      </c>
    </row>
    <row r="96" spans="1:6" ht="47.65" customHeight="1">
      <c r="A96" s="217" t="s">
        <v>274</v>
      </c>
      <c r="B96" s="221" t="s">
        <v>429</v>
      </c>
      <c r="C96" s="222" t="s">
        <v>430</v>
      </c>
      <c r="D96" s="217"/>
      <c r="E96" s="220">
        <v>0</v>
      </c>
      <c r="F96" s="220">
        <v>0</v>
      </c>
    </row>
    <row r="97" spans="1:6" ht="39" customHeight="1">
      <c r="A97" s="217" t="s">
        <v>112</v>
      </c>
      <c r="B97" s="218" t="s">
        <v>431</v>
      </c>
      <c r="C97" s="219" t="s">
        <v>432</v>
      </c>
      <c r="D97" s="217"/>
      <c r="E97" s="220">
        <v>0</v>
      </c>
      <c r="F97" s="220">
        <v>0</v>
      </c>
    </row>
    <row r="98" spans="1:6" ht="39" customHeight="1">
      <c r="A98" s="217" t="s">
        <v>274</v>
      </c>
      <c r="B98" s="221" t="s">
        <v>265</v>
      </c>
      <c r="C98" s="222" t="s">
        <v>433</v>
      </c>
      <c r="D98" s="217"/>
      <c r="E98" s="220">
        <v>0</v>
      </c>
      <c r="F98" s="220">
        <v>0</v>
      </c>
    </row>
    <row r="99" spans="1:6" ht="45.4" customHeight="1">
      <c r="A99" s="217" t="s">
        <v>274</v>
      </c>
      <c r="B99" s="221" t="s">
        <v>266</v>
      </c>
      <c r="C99" s="222" t="s">
        <v>434</v>
      </c>
      <c r="D99" s="217"/>
      <c r="E99" s="220">
        <v>0</v>
      </c>
      <c r="F99" s="220">
        <v>0</v>
      </c>
    </row>
    <row r="100" spans="1:6" ht="39" customHeight="1">
      <c r="A100" s="217" t="s">
        <v>274</v>
      </c>
      <c r="B100" s="221" t="s">
        <v>435</v>
      </c>
      <c r="C100" s="222" t="s">
        <v>436</v>
      </c>
      <c r="D100" s="217"/>
      <c r="E100" s="220">
        <v>0</v>
      </c>
      <c r="F100" s="220">
        <v>0</v>
      </c>
    </row>
    <row r="101" spans="1:6" ht="39" customHeight="1">
      <c r="A101" s="217" t="s">
        <v>274</v>
      </c>
      <c r="B101" s="221" t="s">
        <v>437</v>
      </c>
      <c r="C101" s="222" t="s">
        <v>438</v>
      </c>
      <c r="D101" s="217"/>
      <c r="E101" s="220">
        <v>0</v>
      </c>
      <c r="F101" s="220">
        <v>0</v>
      </c>
    </row>
    <row r="102" spans="1:6" ht="39" customHeight="1">
      <c r="A102" s="217" t="s">
        <v>274</v>
      </c>
      <c r="B102" s="221" t="s">
        <v>264</v>
      </c>
      <c r="C102" s="222" t="s">
        <v>439</v>
      </c>
      <c r="D102" s="217"/>
      <c r="E102" s="220">
        <v>0</v>
      </c>
      <c r="F102" s="220">
        <v>0</v>
      </c>
    </row>
    <row r="103" spans="1:6" ht="39" customHeight="1">
      <c r="A103" s="52" t="s">
        <v>274</v>
      </c>
      <c r="B103" s="119" t="s">
        <v>440</v>
      </c>
      <c r="C103" s="46" t="s">
        <v>441</v>
      </c>
      <c r="D103" s="68"/>
      <c r="E103" s="68">
        <v>32294665967</v>
      </c>
      <c r="F103" s="68">
        <v>35511142818</v>
      </c>
    </row>
    <row r="104" spans="1:6" ht="59.65" customHeight="1">
      <c r="A104" s="52" t="s">
        <v>53</v>
      </c>
      <c r="B104" s="119" t="s">
        <v>442</v>
      </c>
      <c r="C104" s="46" t="s">
        <v>443</v>
      </c>
      <c r="D104" s="68"/>
      <c r="E104" s="68">
        <v>504912846278</v>
      </c>
      <c r="F104" s="68">
        <v>531183798674</v>
      </c>
    </row>
    <row r="105" spans="1:6" ht="39" customHeight="1">
      <c r="A105" s="217" t="s">
        <v>268</v>
      </c>
      <c r="B105" s="218" t="s">
        <v>444</v>
      </c>
      <c r="C105" s="219" t="s">
        <v>445</v>
      </c>
      <c r="D105" s="217"/>
      <c r="E105" s="220">
        <v>201777829200</v>
      </c>
      <c r="F105" s="220">
        <v>225972818300</v>
      </c>
    </row>
    <row r="106" spans="1:6" ht="39" customHeight="1">
      <c r="A106" s="217" t="s">
        <v>271</v>
      </c>
      <c r="B106" s="218" t="s">
        <v>446</v>
      </c>
      <c r="C106" s="219" t="s">
        <v>447</v>
      </c>
      <c r="D106" s="217"/>
      <c r="E106" s="220">
        <v>2846620902800</v>
      </c>
      <c r="F106" s="220">
        <v>2841600508200</v>
      </c>
    </row>
    <row r="107" spans="1:6" ht="39" customHeight="1">
      <c r="A107" s="217" t="s">
        <v>282</v>
      </c>
      <c r="B107" s="218" t="s">
        <v>448</v>
      </c>
      <c r="C107" s="219" t="s">
        <v>449</v>
      </c>
      <c r="D107" s="217"/>
      <c r="E107" s="220">
        <v>-2644843073600</v>
      </c>
      <c r="F107" s="220">
        <v>-2615627689900</v>
      </c>
    </row>
    <row r="108" spans="1:6" ht="39" customHeight="1">
      <c r="A108" s="217" t="s">
        <v>285</v>
      </c>
      <c r="B108" s="218" t="s">
        <v>450</v>
      </c>
      <c r="C108" s="219" t="s">
        <v>451</v>
      </c>
      <c r="D108" s="217"/>
      <c r="E108" s="220">
        <v>190808338438</v>
      </c>
      <c r="F108" s="220">
        <v>224907984463</v>
      </c>
    </row>
    <row r="109" spans="1:6" ht="39" customHeight="1">
      <c r="A109" s="217" t="s">
        <v>310</v>
      </c>
      <c r="B109" s="218" t="s">
        <v>452</v>
      </c>
      <c r="C109" s="219" t="s">
        <v>453</v>
      </c>
      <c r="D109" s="217"/>
      <c r="E109" s="220">
        <v>112326678640</v>
      </c>
      <c r="F109" s="220">
        <v>80302995911</v>
      </c>
    </row>
    <row r="110" spans="1:6" ht="39" customHeight="1">
      <c r="A110" s="217" t="s">
        <v>313</v>
      </c>
      <c r="B110" s="218" t="s">
        <v>454</v>
      </c>
      <c r="C110" s="219" t="s">
        <v>455</v>
      </c>
      <c r="D110" s="217"/>
      <c r="E110" s="220">
        <v>80302995911</v>
      </c>
      <c r="F110" s="220">
        <v>83905515931</v>
      </c>
    </row>
    <row r="111" spans="1:6" ht="39" customHeight="1">
      <c r="A111" s="217" t="s">
        <v>318</v>
      </c>
      <c r="B111" s="218" t="s">
        <v>456</v>
      </c>
      <c r="C111" s="219" t="s">
        <v>457</v>
      </c>
      <c r="D111" s="217"/>
      <c r="E111" s="220">
        <v>32023682729</v>
      </c>
      <c r="F111" s="220">
        <v>-3602520020</v>
      </c>
    </row>
    <row r="112" spans="1:6" ht="47.65" customHeight="1">
      <c r="A112" s="52" t="s">
        <v>54</v>
      </c>
      <c r="B112" s="119" t="s">
        <v>458</v>
      </c>
      <c r="C112" s="46" t="s">
        <v>459</v>
      </c>
      <c r="D112" s="68"/>
      <c r="E112" s="122">
        <v>25023.200000000001</v>
      </c>
      <c r="F112" s="122">
        <v>23506.53</v>
      </c>
    </row>
    <row r="113" spans="1:7" ht="45.4" customHeight="1">
      <c r="A113" s="52" t="s">
        <v>55</v>
      </c>
      <c r="B113" s="119" t="s">
        <v>460</v>
      </c>
      <c r="C113" s="46" t="s">
        <v>461</v>
      </c>
      <c r="D113" s="68"/>
      <c r="E113" s="68">
        <v>0</v>
      </c>
      <c r="F113" s="68">
        <v>0</v>
      </c>
    </row>
    <row r="114" spans="1:7" ht="54" customHeight="1">
      <c r="A114" s="217" t="s">
        <v>268</v>
      </c>
      <c r="B114" s="218" t="s">
        <v>462</v>
      </c>
      <c r="C114" s="219" t="s">
        <v>463</v>
      </c>
      <c r="D114" s="217"/>
      <c r="E114" s="220">
        <v>0</v>
      </c>
      <c r="F114" s="220">
        <v>0</v>
      </c>
    </row>
    <row r="115" spans="1:7" ht="51.6" customHeight="1">
      <c r="A115" s="217" t="s">
        <v>285</v>
      </c>
      <c r="B115" s="218" t="s">
        <v>464</v>
      </c>
      <c r="C115" s="219" t="s">
        <v>465</v>
      </c>
      <c r="D115" s="217"/>
      <c r="E115" s="220">
        <v>0</v>
      </c>
      <c r="F115" s="220">
        <v>0</v>
      </c>
    </row>
    <row r="116" spans="1:7" ht="46.5" customHeight="1">
      <c r="A116" s="52" t="s">
        <v>56</v>
      </c>
      <c r="B116" s="119" t="s">
        <v>466</v>
      </c>
      <c r="C116" s="46" t="s">
        <v>56</v>
      </c>
      <c r="D116" s="68"/>
      <c r="E116" s="68"/>
      <c r="F116" s="68"/>
    </row>
    <row r="117" spans="1:7" ht="39" customHeight="1">
      <c r="A117" s="217" t="s">
        <v>268</v>
      </c>
      <c r="B117" s="218" t="s">
        <v>467</v>
      </c>
      <c r="C117" s="219" t="s">
        <v>468</v>
      </c>
      <c r="D117" s="217"/>
      <c r="E117" s="220">
        <v>0</v>
      </c>
      <c r="F117" s="220">
        <v>0</v>
      </c>
    </row>
    <row r="118" spans="1:7" ht="39" customHeight="1">
      <c r="A118" s="217" t="s">
        <v>285</v>
      </c>
      <c r="B118" s="218" t="s">
        <v>469</v>
      </c>
      <c r="C118" s="219" t="s">
        <v>470</v>
      </c>
      <c r="D118" s="217"/>
      <c r="E118" s="220">
        <v>0</v>
      </c>
      <c r="F118" s="220">
        <v>0</v>
      </c>
    </row>
    <row r="119" spans="1:7" ht="39" customHeight="1">
      <c r="A119" s="217" t="s">
        <v>310</v>
      </c>
      <c r="B119" s="218" t="s">
        <v>471</v>
      </c>
      <c r="C119" s="219" t="s">
        <v>472</v>
      </c>
      <c r="D119" s="217"/>
      <c r="E119" s="220">
        <v>0</v>
      </c>
      <c r="F119" s="220">
        <v>0</v>
      </c>
    </row>
    <row r="120" spans="1:7" ht="39" customHeight="1">
      <c r="A120" s="223" t="s">
        <v>377</v>
      </c>
      <c r="B120" s="224" t="s">
        <v>473</v>
      </c>
      <c r="C120" s="219" t="s">
        <v>474</v>
      </c>
      <c r="D120" s="223"/>
      <c r="E120" s="225">
        <v>20177782.920000002</v>
      </c>
      <c r="F120" s="225">
        <v>22597281.829999998</v>
      </c>
    </row>
    <row r="121" spans="1:7" s="100" customFormat="1">
      <c r="A121" s="51"/>
      <c r="B121" s="51"/>
      <c r="C121" s="51"/>
      <c r="D121" s="51"/>
      <c r="E121" s="51"/>
      <c r="F121" s="51"/>
      <c r="G121" s="38"/>
    </row>
    <row r="123" spans="1:7" ht="16.899999999999999" customHeight="1">
      <c r="A123" s="260" t="s">
        <v>181</v>
      </c>
      <c r="B123" s="260"/>
      <c r="C123" s="260" t="s">
        <v>182</v>
      </c>
      <c r="D123" s="260"/>
      <c r="E123" s="260"/>
      <c r="F123" s="260"/>
    </row>
    <row r="136" spans="1:6">
      <c r="A136" s="267" t="s">
        <v>490</v>
      </c>
      <c r="B136" s="267"/>
      <c r="C136" s="267" t="s">
        <v>491</v>
      </c>
      <c r="D136" s="267"/>
      <c r="E136" s="267"/>
      <c r="F136" s="51" t="s">
        <v>841</v>
      </c>
    </row>
    <row r="137" spans="1:6" ht="16.899999999999999" customHeight="1">
      <c r="A137" s="266" t="s">
        <v>839</v>
      </c>
      <c r="B137" s="266"/>
      <c r="C137" s="266" t="s">
        <v>840</v>
      </c>
      <c r="D137" s="266"/>
      <c r="E137" s="266"/>
      <c r="F137" s="161" t="s">
        <v>751</v>
      </c>
    </row>
    <row r="138" spans="1:6" ht="16.899999999999999" customHeight="1">
      <c r="A138" s="267" t="s">
        <v>761</v>
      </c>
      <c r="B138" s="267"/>
      <c r="C138" s="267" t="s">
        <v>842</v>
      </c>
      <c r="D138" s="267"/>
      <c r="E138" s="267"/>
      <c r="F138" s="123" t="s">
        <v>753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7"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showGridLines="0" view="pageBreakPreview" zoomScale="70" zoomScaleNormal="100" zoomScaleSheetLayoutView="70" workbookViewId="0">
      <selection activeCell="E50" sqref="E50"/>
    </sheetView>
  </sheetViews>
  <sheetFormatPr defaultColWidth="8.7109375" defaultRowHeight="12.75"/>
  <cols>
    <col min="1" max="1" width="8.7109375" style="39"/>
    <col min="2" max="2" width="44.28515625" style="39" customWidth="1"/>
    <col min="3" max="3" width="10.28515625" style="39" customWidth="1"/>
    <col min="4" max="4" width="26.5703125" style="39" customWidth="1"/>
    <col min="5" max="5" width="30.42578125" style="39" customWidth="1"/>
    <col min="6" max="6" width="27.42578125" style="39" customWidth="1"/>
    <col min="7" max="14" width="8.7109375" style="39" hidden="1" customWidth="1"/>
    <col min="15" max="16384" width="8.7109375" style="39"/>
  </cols>
  <sheetData>
    <row r="1" spans="1:6" s="40" customFormat="1" ht="22.9" customHeight="1">
      <c r="A1" s="269" t="s">
        <v>782</v>
      </c>
      <c r="B1" s="269"/>
      <c r="C1" s="269"/>
      <c r="D1" s="269"/>
      <c r="E1" s="269"/>
      <c r="F1" s="269"/>
    </row>
    <row r="2" spans="1:6" s="40" customFormat="1" ht="50.45" customHeight="1">
      <c r="A2" s="270" t="s">
        <v>783</v>
      </c>
      <c r="B2" s="270"/>
      <c r="C2" s="270"/>
      <c r="D2" s="270"/>
      <c r="E2" s="270"/>
      <c r="F2" s="270"/>
    </row>
    <row r="3" spans="1:6" s="40" customFormat="1" ht="12.6" customHeight="1">
      <c r="A3" s="271" t="s">
        <v>784</v>
      </c>
      <c r="B3" s="271"/>
      <c r="C3" s="271"/>
      <c r="D3" s="271"/>
      <c r="E3" s="271"/>
      <c r="F3" s="271"/>
    </row>
    <row r="4" spans="1:6" s="40" customFormat="1" ht="32.65" customHeight="1">
      <c r="A4" s="271"/>
      <c r="B4" s="271"/>
      <c r="C4" s="271"/>
      <c r="D4" s="271"/>
      <c r="E4" s="271"/>
      <c r="F4" s="271"/>
    </row>
    <row r="5" spans="1:6" s="40" customFormat="1" ht="16.899999999999999" customHeight="1">
      <c r="A5" s="272" t="s">
        <v>741</v>
      </c>
      <c r="B5" s="272"/>
      <c r="C5" s="272"/>
      <c r="D5" s="272"/>
      <c r="E5" s="272"/>
      <c r="F5" s="272"/>
    </row>
    <row r="6" spans="1:6">
      <c r="A6" s="51"/>
      <c r="B6" s="51"/>
      <c r="C6" s="51"/>
      <c r="D6" s="51"/>
      <c r="E6" s="51"/>
      <c r="F6" s="51"/>
    </row>
    <row r="7" spans="1:6" ht="16.899999999999999" customHeight="1">
      <c r="A7" s="259" t="s">
        <v>2</v>
      </c>
      <c r="B7" s="259"/>
      <c r="C7" s="259" t="s">
        <v>743</v>
      </c>
      <c r="D7" s="259"/>
      <c r="E7" s="259"/>
      <c r="F7" s="259"/>
    </row>
    <row r="8" spans="1:6" s="40" customFormat="1" ht="16.899999999999999" customHeight="1">
      <c r="A8" s="268" t="s">
        <v>40</v>
      </c>
      <c r="B8" s="268"/>
      <c r="C8" s="268" t="s">
        <v>744</v>
      </c>
      <c r="D8" s="268"/>
      <c r="E8" s="268"/>
      <c r="F8" s="268"/>
    </row>
    <row r="9" spans="1:6" ht="16.899999999999999" customHeight="1">
      <c r="A9" s="259" t="s">
        <v>3</v>
      </c>
      <c r="B9" s="259"/>
      <c r="C9" s="259" t="s">
        <v>745</v>
      </c>
      <c r="D9" s="259"/>
      <c r="E9" s="259"/>
      <c r="F9" s="259"/>
    </row>
    <row r="10" spans="1:6" s="40" customFormat="1" ht="16.899999999999999" customHeight="1">
      <c r="A10" s="268" t="s">
        <v>4</v>
      </c>
      <c r="B10" s="268"/>
      <c r="C10" s="268" t="s">
        <v>746</v>
      </c>
      <c r="D10" s="268"/>
      <c r="E10" s="268"/>
      <c r="F10" s="268"/>
    </row>
    <row r="11" spans="1:6" ht="16.899999999999999" customHeight="1">
      <c r="A11" s="259" t="s">
        <v>5</v>
      </c>
      <c r="B11" s="259"/>
      <c r="C11" s="259" t="s">
        <v>747</v>
      </c>
      <c r="D11" s="259"/>
      <c r="E11" s="259"/>
      <c r="F11" s="259"/>
    </row>
    <row r="12" spans="1:6" s="40" customFormat="1" ht="16.899999999999999" customHeight="1">
      <c r="A12" s="268" t="s">
        <v>6</v>
      </c>
      <c r="B12" s="268"/>
      <c r="C12" s="268" t="s">
        <v>762</v>
      </c>
      <c r="D12" s="268"/>
      <c r="E12" s="268"/>
      <c r="F12" s="268"/>
    </row>
    <row r="13" spans="1:6" ht="16.899999999999999" customHeight="1">
      <c r="A13" s="259" t="s">
        <v>7</v>
      </c>
      <c r="B13" s="259"/>
      <c r="C13" s="259" t="s">
        <v>748</v>
      </c>
      <c r="D13" s="259"/>
      <c r="E13" s="259"/>
      <c r="F13" s="259"/>
    </row>
    <row r="14" spans="1:6" s="40" customFormat="1" ht="16.899999999999999" customHeight="1">
      <c r="A14" s="268" t="s">
        <v>8</v>
      </c>
      <c r="B14" s="268"/>
      <c r="C14" s="268" t="s">
        <v>749</v>
      </c>
      <c r="D14" s="268"/>
      <c r="E14" s="268"/>
      <c r="F14" s="268"/>
    </row>
    <row r="15" spans="1:6" s="40" customFormat="1" ht="7.5" customHeight="1">
      <c r="A15" s="48"/>
      <c r="B15" s="48"/>
      <c r="C15" s="48"/>
      <c r="D15" s="48"/>
      <c r="E15" s="48"/>
      <c r="F15" s="48"/>
    </row>
    <row r="16" spans="1:6" s="185" customFormat="1" ht="16.899999999999999" customHeight="1">
      <c r="A16" s="182" t="s">
        <v>785</v>
      </c>
      <c r="B16" s="183" t="s">
        <v>786</v>
      </c>
      <c r="C16" s="184"/>
      <c r="D16" s="184"/>
      <c r="E16" s="184"/>
      <c r="F16" s="184"/>
    </row>
    <row r="17" spans="1:6" s="40" customFormat="1" ht="16.899999999999999" customHeight="1">
      <c r="A17" s="50" t="s">
        <v>41</v>
      </c>
      <c r="B17" s="49" t="s">
        <v>492</v>
      </c>
      <c r="C17" s="48"/>
      <c r="D17" s="48"/>
      <c r="E17" s="48"/>
      <c r="F17" s="48"/>
    </row>
    <row r="18" spans="1:6" s="40" customFormat="1" ht="50.65" customHeight="1">
      <c r="A18" s="46" t="s">
        <v>42</v>
      </c>
      <c r="B18" s="46" t="s">
        <v>43</v>
      </c>
      <c r="C18" s="46" t="s">
        <v>44</v>
      </c>
      <c r="D18" s="47" t="s">
        <v>754</v>
      </c>
      <c r="E18" s="47" t="s">
        <v>755</v>
      </c>
      <c r="F18" s="124" t="s">
        <v>45</v>
      </c>
    </row>
    <row r="19" spans="1:6" ht="39" customHeight="1">
      <c r="A19" s="226" t="s">
        <v>504</v>
      </c>
      <c r="B19" s="227" t="s">
        <v>505</v>
      </c>
      <c r="C19" s="226"/>
      <c r="D19" s="228"/>
      <c r="E19" s="228"/>
      <c r="F19" s="229"/>
    </row>
    <row r="20" spans="1:6" ht="39" customHeight="1">
      <c r="A20" s="230" t="s">
        <v>506</v>
      </c>
      <c r="B20" s="231" t="s">
        <v>507</v>
      </c>
      <c r="C20" s="230"/>
      <c r="D20" s="232">
        <v>49466722145</v>
      </c>
      <c r="E20" s="232">
        <v>39780022392</v>
      </c>
      <c r="F20" s="233">
        <v>2.30118051192184</v>
      </c>
    </row>
    <row r="21" spans="1:6" ht="39" customHeight="1">
      <c r="A21" s="230" t="s">
        <v>508</v>
      </c>
      <c r="B21" s="231" t="s">
        <v>509</v>
      </c>
      <c r="C21" s="230"/>
      <c r="D21" s="232">
        <v>49466722145</v>
      </c>
      <c r="E21" s="232">
        <v>39780022392</v>
      </c>
      <c r="F21" s="233">
        <v>2.30118051192184</v>
      </c>
    </row>
    <row r="22" spans="1:6" ht="48" customHeight="1">
      <c r="A22" s="230" t="s">
        <v>510</v>
      </c>
      <c r="B22" s="231" t="s">
        <v>511</v>
      </c>
      <c r="C22" s="230"/>
      <c r="D22" s="232">
        <v>0</v>
      </c>
      <c r="E22" s="232">
        <v>0</v>
      </c>
      <c r="F22" s="233">
        <v>0</v>
      </c>
    </row>
    <row r="23" spans="1:6" ht="45" customHeight="1">
      <c r="A23" s="230" t="s">
        <v>512</v>
      </c>
      <c r="B23" s="231" t="s">
        <v>513</v>
      </c>
      <c r="C23" s="230"/>
      <c r="D23" s="232">
        <v>11140803</v>
      </c>
      <c r="E23" s="232">
        <v>28291299</v>
      </c>
      <c r="F23" s="233">
        <v>0.33665691086726002</v>
      </c>
    </row>
    <row r="24" spans="1:6" ht="42" customHeight="1">
      <c r="A24" s="230" t="s">
        <v>514</v>
      </c>
      <c r="B24" s="231" t="s">
        <v>515</v>
      </c>
      <c r="C24" s="230"/>
      <c r="D24" s="232">
        <v>49455581342</v>
      </c>
      <c r="E24" s="232">
        <v>39751731093</v>
      </c>
      <c r="F24" s="233">
        <v>2.3042309386821</v>
      </c>
    </row>
    <row r="25" spans="1:6" ht="48" customHeight="1">
      <c r="A25" s="230" t="s">
        <v>516</v>
      </c>
      <c r="B25" s="231" t="s">
        <v>517</v>
      </c>
      <c r="C25" s="230"/>
      <c r="D25" s="232">
        <v>0</v>
      </c>
      <c r="E25" s="232">
        <v>0</v>
      </c>
      <c r="F25" s="233"/>
    </row>
    <row r="26" spans="1:6" ht="39" customHeight="1">
      <c r="A26" s="230" t="s">
        <v>518</v>
      </c>
      <c r="B26" s="231" t="s">
        <v>787</v>
      </c>
      <c r="C26" s="230"/>
      <c r="D26" s="232">
        <v>0</v>
      </c>
      <c r="E26" s="232">
        <v>0</v>
      </c>
      <c r="F26" s="233"/>
    </row>
    <row r="27" spans="1:6" ht="39" customHeight="1">
      <c r="A27" s="230" t="s">
        <v>519</v>
      </c>
      <c r="B27" s="231" t="s">
        <v>520</v>
      </c>
      <c r="C27" s="230"/>
      <c r="D27" s="232">
        <v>464353145100</v>
      </c>
      <c r="E27" s="232">
        <v>498672244100</v>
      </c>
      <c r="F27" s="233">
        <v>1.16035018456191</v>
      </c>
    </row>
    <row r="28" spans="1:6" ht="39" customHeight="1">
      <c r="A28" s="230" t="s">
        <v>521</v>
      </c>
      <c r="B28" s="231" t="s">
        <v>522</v>
      </c>
      <c r="C28" s="230"/>
      <c r="D28" s="232">
        <v>464353145100</v>
      </c>
      <c r="E28" s="232">
        <v>498672244100</v>
      </c>
      <c r="F28" s="233">
        <v>1.16035018456191</v>
      </c>
    </row>
    <row r="29" spans="1:6" ht="39" customHeight="1">
      <c r="A29" s="230" t="s">
        <v>523</v>
      </c>
      <c r="B29" s="231" t="s">
        <v>524</v>
      </c>
      <c r="C29" s="230"/>
      <c r="D29" s="232">
        <v>0</v>
      </c>
      <c r="E29" s="232">
        <v>0</v>
      </c>
      <c r="F29" s="233"/>
    </row>
    <row r="30" spans="1:6" ht="39" customHeight="1">
      <c r="A30" s="230" t="s">
        <v>525</v>
      </c>
      <c r="B30" s="231" t="s">
        <v>526</v>
      </c>
      <c r="C30" s="230"/>
      <c r="D30" s="232">
        <v>0</v>
      </c>
      <c r="E30" s="232">
        <v>0</v>
      </c>
      <c r="F30" s="233"/>
    </row>
    <row r="31" spans="1:6" ht="39" customHeight="1">
      <c r="A31" s="230" t="s">
        <v>527</v>
      </c>
      <c r="B31" s="231" t="s">
        <v>528</v>
      </c>
      <c r="C31" s="230"/>
      <c r="D31" s="232">
        <v>0</v>
      </c>
      <c r="E31" s="232">
        <v>0</v>
      </c>
      <c r="F31" s="233"/>
    </row>
    <row r="32" spans="1:6" ht="39" customHeight="1">
      <c r="A32" s="230" t="s">
        <v>529</v>
      </c>
      <c r="B32" s="231" t="s">
        <v>530</v>
      </c>
      <c r="C32" s="230"/>
      <c r="D32" s="232">
        <v>0</v>
      </c>
      <c r="E32" s="232">
        <v>0</v>
      </c>
      <c r="F32" s="233"/>
    </row>
    <row r="33" spans="1:6" ht="39" customHeight="1">
      <c r="A33" s="230" t="s">
        <v>531</v>
      </c>
      <c r="B33" s="231" t="s">
        <v>532</v>
      </c>
      <c r="C33" s="230"/>
      <c r="D33" s="232">
        <v>0</v>
      </c>
      <c r="E33" s="232">
        <v>0</v>
      </c>
      <c r="F33" s="233"/>
    </row>
    <row r="34" spans="1:6" ht="39" customHeight="1">
      <c r="A34" s="230" t="s">
        <v>533</v>
      </c>
      <c r="B34" s="231" t="s">
        <v>534</v>
      </c>
      <c r="C34" s="230"/>
      <c r="D34" s="232">
        <v>0</v>
      </c>
      <c r="E34" s="232">
        <v>0</v>
      </c>
      <c r="F34" s="233"/>
    </row>
    <row r="35" spans="1:6" ht="39" customHeight="1">
      <c r="A35" s="230" t="s">
        <v>535</v>
      </c>
      <c r="B35" s="231" t="s">
        <v>536</v>
      </c>
      <c r="C35" s="230"/>
      <c r="D35" s="232">
        <v>0</v>
      </c>
      <c r="E35" s="232">
        <v>0</v>
      </c>
      <c r="F35" s="233"/>
    </row>
    <row r="36" spans="1:6" ht="39" customHeight="1">
      <c r="A36" s="230" t="s">
        <v>537</v>
      </c>
      <c r="B36" s="231" t="s">
        <v>538</v>
      </c>
      <c r="C36" s="230"/>
      <c r="D36" s="232">
        <v>0</v>
      </c>
      <c r="E36" s="232">
        <v>0</v>
      </c>
      <c r="F36" s="233"/>
    </row>
    <row r="37" spans="1:6" s="186" customFormat="1" ht="51">
      <c r="A37" s="234" t="s">
        <v>539</v>
      </c>
      <c r="B37" s="235" t="s">
        <v>788</v>
      </c>
      <c r="C37" s="236"/>
      <c r="D37" s="220"/>
      <c r="E37" s="220"/>
      <c r="F37" s="212"/>
    </row>
    <row r="38" spans="1:6" ht="39" customHeight="1">
      <c r="A38" s="230" t="s">
        <v>544</v>
      </c>
      <c r="B38" s="231" t="s">
        <v>789</v>
      </c>
      <c r="C38" s="230"/>
      <c r="D38" s="232">
        <v>707000000</v>
      </c>
      <c r="E38" s="232">
        <v>522000000</v>
      </c>
      <c r="F38" s="233">
        <v>2.7192307692307698</v>
      </c>
    </row>
    <row r="39" spans="1:6" ht="39" customHeight="1">
      <c r="A39" s="230" t="s">
        <v>540</v>
      </c>
      <c r="B39" s="231" t="s">
        <v>541</v>
      </c>
      <c r="C39" s="230"/>
      <c r="D39" s="232">
        <v>707000000</v>
      </c>
      <c r="E39" s="232">
        <v>522000000</v>
      </c>
      <c r="F39" s="233">
        <v>2.7192307692307698</v>
      </c>
    </row>
    <row r="40" spans="1:6" ht="39" customHeight="1">
      <c r="A40" s="230" t="s">
        <v>542</v>
      </c>
      <c r="B40" s="231" t="s">
        <v>543</v>
      </c>
      <c r="C40" s="230"/>
      <c r="D40" s="232">
        <v>0</v>
      </c>
      <c r="E40" s="232">
        <v>0</v>
      </c>
      <c r="F40" s="233"/>
    </row>
    <row r="41" spans="1:6" ht="39" customHeight="1">
      <c r="A41" s="230" t="s">
        <v>552</v>
      </c>
      <c r="B41" s="231" t="s">
        <v>545</v>
      </c>
      <c r="C41" s="230"/>
      <c r="D41" s="232">
        <v>0</v>
      </c>
      <c r="E41" s="232">
        <v>0</v>
      </c>
      <c r="F41" s="233"/>
    </row>
    <row r="42" spans="1:6" ht="39" customHeight="1">
      <c r="A42" s="230" t="s">
        <v>546</v>
      </c>
      <c r="B42" s="231" t="s">
        <v>547</v>
      </c>
      <c r="C42" s="230"/>
      <c r="D42" s="232">
        <v>0</v>
      </c>
      <c r="E42" s="232">
        <v>0</v>
      </c>
      <c r="F42" s="233"/>
    </row>
    <row r="43" spans="1:6" ht="39" customHeight="1">
      <c r="A43" s="230" t="s">
        <v>548</v>
      </c>
      <c r="B43" s="231" t="s">
        <v>549</v>
      </c>
      <c r="C43" s="230"/>
      <c r="D43" s="232">
        <v>0</v>
      </c>
      <c r="E43" s="232">
        <v>0</v>
      </c>
      <c r="F43" s="233"/>
    </row>
    <row r="44" spans="1:6" ht="39" customHeight="1">
      <c r="A44" s="230" t="s">
        <v>550</v>
      </c>
      <c r="B44" s="231" t="s">
        <v>551</v>
      </c>
      <c r="C44" s="230"/>
      <c r="D44" s="232">
        <v>0</v>
      </c>
      <c r="E44" s="232">
        <v>0</v>
      </c>
      <c r="F44" s="233"/>
    </row>
    <row r="45" spans="1:6" s="186" customFormat="1" ht="39" customHeight="1">
      <c r="A45" s="234" t="s">
        <v>554</v>
      </c>
      <c r="B45" s="235" t="s">
        <v>790</v>
      </c>
      <c r="C45" s="236"/>
      <c r="D45" s="220"/>
      <c r="E45" s="220"/>
      <c r="F45" s="212"/>
    </row>
    <row r="46" spans="1:6" ht="39" customHeight="1">
      <c r="A46" s="230" t="s">
        <v>562</v>
      </c>
      <c r="B46" s="231" t="s">
        <v>553</v>
      </c>
      <c r="C46" s="230"/>
      <c r="D46" s="232">
        <v>22680645000</v>
      </c>
      <c r="E46" s="232">
        <v>27720675000</v>
      </c>
      <c r="F46" s="233"/>
    </row>
    <row r="47" spans="1:6" ht="39" customHeight="1">
      <c r="A47" s="230" t="s">
        <v>564</v>
      </c>
      <c r="B47" s="231" t="s">
        <v>555</v>
      </c>
      <c r="C47" s="230"/>
      <c r="D47" s="232">
        <v>0</v>
      </c>
      <c r="E47" s="232">
        <v>0</v>
      </c>
      <c r="F47" s="233">
        <v>0</v>
      </c>
    </row>
    <row r="48" spans="1:6" ht="39" customHeight="1">
      <c r="A48" s="230" t="s">
        <v>556</v>
      </c>
      <c r="B48" s="231" t="s">
        <v>557</v>
      </c>
      <c r="C48" s="230"/>
      <c r="D48" s="232">
        <v>0</v>
      </c>
      <c r="E48" s="232">
        <v>0</v>
      </c>
      <c r="F48" s="233"/>
    </row>
    <row r="49" spans="1:6" ht="39" customHeight="1">
      <c r="A49" s="230" t="s">
        <v>558</v>
      </c>
      <c r="B49" s="231" t="s">
        <v>559</v>
      </c>
      <c r="C49" s="230"/>
      <c r="D49" s="232">
        <v>0</v>
      </c>
      <c r="E49" s="232">
        <v>0</v>
      </c>
      <c r="F49" s="233"/>
    </row>
    <row r="50" spans="1:6" ht="39" customHeight="1">
      <c r="A50" s="230" t="s">
        <v>560</v>
      </c>
      <c r="B50" s="231" t="s">
        <v>561</v>
      </c>
      <c r="C50" s="230"/>
      <c r="D50" s="232">
        <v>0</v>
      </c>
      <c r="E50" s="232">
        <v>0</v>
      </c>
      <c r="F50" s="233">
        <v>0</v>
      </c>
    </row>
    <row r="51" spans="1:6" ht="39" customHeight="1">
      <c r="A51" s="230" t="s">
        <v>791</v>
      </c>
      <c r="B51" s="231" t="s">
        <v>563</v>
      </c>
      <c r="C51" s="230"/>
      <c r="D51" s="232">
        <v>0</v>
      </c>
      <c r="E51" s="232">
        <v>0</v>
      </c>
      <c r="F51" s="233"/>
    </row>
    <row r="52" spans="1:6" ht="39" customHeight="1">
      <c r="A52" s="226" t="s">
        <v>792</v>
      </c>
      <c r="B52" s="227" t="s">
        <v>565</v>
      </c>
      <c r="C52" s="226"/>
      <c r="D52" s="228">
        <v>537207512245</v>
      </c>
      <c r="E52" s="228">
        <v>566694941492</v>
      </c>
      <c r="F52" s="229">
        <v>1.2731849426528301</v>
      </c>
    </row>
    <row r="53" spans="1:6" ht="39" customHeight="1">
      <c r="A53" s="226" t="s">
        <v>566</v>
      </c>
      <c r="B53" s="227" t="s">
        <v>567</v>
      </c>
      <c r="C53" s="226"/>
      <c r="D53" s="228"/>
      <c r="E53" s="228"/>
      <c r="F53" s="229"/>
    </row>
    <row r="54" spans="1:6" s="186" customFormat="1" ht="39" customHeight="1">
      <c r="A54" s="234" t="s">
        <v>48</v>
      </c>
      <c r="B54" s="237" t="s">
        <v>793</v>
      </c>
      <c r="C54" s="238"/>
      <c r="D54" s="239"/>
      <c r="E54" s="239"/>
      <c r="F54" s="240"/>
    </row>
    <row r="55" spans="1:6" ht="39" customHeight="1">
      <c r="A55" s="230" t="s">
        <v>49</v>
      </c>
      <c r="B55" s="231" t="s">
        <v>568</v>
      </c>
      <c r="C55" s="230"/>
      <c r="D55" s="232">
        <v>28330110000</v>
      </c>
      <c r="E55" s="232">
        <v>20554845000</v>
      </c>
      <c r="F55" s="233">
        <v>6.1846142762959699</v>
      </c>
    </row>
    <row r="56" spans="1:6" ht="39" customHeight="1">
      <c r="A56" s="230" t="s">
        <v>638</v>
      </c>
      <c r="B56" s="231" t="s">
        <v>569</v>
      </c>
      <c r="C56" s="230"/>
      <c r="D56" s="232">
        <v>3964555967</v>
      </c>
      <c r="E56" s="232">
        <v>14956297818</v>
      </c>
      <c r="F56" s="233">
        <v>1.9989533533205399</v>
      </c>
    </row>
    <row r="57" spans="1:6" ht="39" customHeight="1">
      <c r="A57" s="230" t="s">
        <v>570</v>
      </c>
      <c r="B57" s="231" t="s">
        <v>571</v>
      </c>
      <c r="C57" s="230"/>
      <c r="D57" s="232">
        <v>1862727242</v>
      </c>
      <c r="E57" s="232">
        <v>13459020517</v>
      </c>
      <c r="F57" s="233">
        <v>2.01056980821979</v>
      </c>
    </row>
    <row r="58" spans="1:6" ht="39" customHeight="1">
      <c r="A58" s="230" t="s">
        <v>572</v>
      </c>
      <c r="B58" s="231" t="s">
        <v>573</v>
      </c>
      <c r="C58" s="230"/>
      <c r="D58" s="232">
        <v>545850246</v>
      </c>
      <c r="E58" s="232">
        <v>493654173</v>
      </c>
      <c r="F58" s="233">
        <v>0.66753086631801295</v>
      </c>
    </row>
    <row r="59" spans="1:6" ht="48" customHeight="1">
      <c r="A59" s="230" t="s">
        <v>574</v>
      </c>
      <c r="B59" s="231" t="s">
        <v>575</v>
      </c>
      <c r="C59" s="230"/>
      <c r="D59" s="232">
        <v>0</v>
      </c>
      <c r="E59" s="232">
        <v>0</v>
      </c>
      <c r="F59" s="233"/>
    </row>
    <row r="60" spans="1:6" ht="39" customHeight="1">
      <c r="A60" s="230" t="s">
        <v>576</v>
      </c>
      <c r="B60" s="231" t="s">
        <v>577</v>
      </c>
      <c r="C60" s="230"/>
      <c r="D60" s="232">
        <v>0</v>
      </c>
      <c r="E60" s="232">
        <v>0</v>
      </c>
      <c r="F60" s="233"/>
    </row>
    <row r="61" spans="1:6" ht="39" customHeight="1">
      <c r="A61" s="230" t="s">
        <v>578</v>
      </c>
      <c r="B61" s="231" t="s">
        <v>579</v>
      </c>
      <c r="C61" s="230"/>
      <c r="D61" s="232">
        <v>1316876996</v>
      </c>
      <c r="E61" s="232">
        <v>12965366344</v>
      </c>
      <c r="F61" s="233">
        <v>12.1089949593095</v>
      </c>
    </row>
    <row r="62" spans="1:6" ht="39" customHeight="1">
      <c r="A62" s="230" t="s">
        <v>580</v>
      </c>
      <c r="B62" s="231" t="s">
        <v>581</v>
      </c>
      <c r="C62" s="230"/>
      <c r="D62" s="232">
        <v>18882161</v>
      </c>
      <c r="E62" s="232">
        <v>14263494</v>
      </c>
      <c r="F62" s="233">
        <v>1.8313570422313199</v>
      </c>
    </row>
    <row r="63" spans="1:6" ht="60.95" customHeight="1">
      <c r="A63" s="230" t="s">
        <v>582</v>
      </c>
      <c r="B63" s="231" t="s">
        <v>583</v>
      </c>
      <c r="C63" s="230"/>
      <c r="D63" s="232">
        <v>882434962</v>
      </c>
      <c r="E63" s="232">
        <v>252648475</v>
      </c>
      <c r="F63" s="233">
        <v>10.398493169088701</v>
      </c>
    </row>
    <row r="64" spans="1:6" ht="39" customHeight="1">
      <c r="A64" s="230" t="s">
        <v>584</v>
      </c>
      <c r="B64" s="231" t="s">
        <v>585</v>
      </c>
      <c r="C64" s="230"/>
      <c r="D64" s="232">
        <v>83000000</v>
      </c>
      <c r="E64" s="232">
        <v>83000000</v>
      </c>
      <c r="F64" s="233">
        <v>1</v>
      </c>
    </row>
    <row r="65" spans="1:6" ht="39" customHeight="1">
      <c r="A65" s="230" t="s">
        <v>586</v>
      </c>
      <c r="B65" s="231" t="s">
        <v>587</v>
      </c>
      <c r="C65" s="230"/>
      <c r="D65" s="232">
        <v>14269415</v>
      </c>
      <c r="E65" s="232">
        <v>13829676</v>
      </c>
      <c r="F65" s="233">
        <v>0.71386191063393201</v>
      </c>
    </row>
    <row r="66" spans="1:6" ht="39" customHeight="1">
      <c r="A66" s="230" t="s">
        <v>588</v>
      </c>
      <c r="B66" s="231" t="s">
        <v>589</v>
      </c>
      <c r="C66" s="230"/>
      <c r="D66" s="232">
        <v>820941161</v>
      </c>
      <c r="E66" s="232">
        <v>876062451</v>
      </c>
      <c r="F66" s="233">
        <v>1.2304326757612201</v>
      </c>
    </row>
    <row r="67" spans="1:6" ht="39" customHeight="1">
      <c r="A67" s="230" t="s">
        <v>590</v>
      </c>
      <c r="B67" s="231" t="s">
        <v>591</v>
      </c>
      <c r="C67" s="230"/>
      <c r="D67" s="232">
        <v>14036816</v>
      </c>
      <c r="E67" s="232">
        <v>14979306</v>
      </c>
      <c r="F67" s="233">
        <v>1.2304325179956499</v>
      </c>
    </row>
    <row r="68" spans="1:6" ht="39" customHeight="1">
      <c r="A68" s="230" t="s">
        <v>592</v>
      </c>
      <c r="B68" s="231" t="s">
        <v>593</v>
      </c>
      <c r="C68" s="230"/>
      <c r="D68" s="232">
        <v>25300000</v>
      </c>
      <c r="E68" s="232">
        <v>25300000</v>
      </c>
      <c r="F68" s="233">
        <v>1</v>
      </c>
    </row>
    <row r="69" spans="1:6" ht="39" customHeight="1">
      <c r="A69" s="230" t="s">
        <v>594</v>
      </c>
      <c r="B69" s="231" t="s">
        <v>595</v>
      </c>
      <c r="C69" s="230"/>
      <c r="D69" s="232">
        <v>76516136</v>
      </c>
      <c r="E69" s="232">
        <v>72413281</v>
      </c>
      <c r="F69" s="233">
        <v>11.135920688214901</v>
      </c>
    </row>
    <row r="70" spans="1:6" ht="39" customHeight="1">
      <c r="A70" s="230" t="s">
        <v>596</v>
      </c>
      <c r="B70" s="231" t="s">
        <v>597</v>
      </c>
      <c r="C70" s="230"/>
      <c r="D70" s="232">
        <v>76516136</v>
      </c>
      <c r="E70" s="232">
        <v>72413281</v>
      </c>
      <c r="F70" s="233">
        <v>11.135920688214901</v>
      </c>
    </row>
    <row r="71" spans="1:6" ht="45.95" customHeight="1">
      <c r="A71" s="230" t="s">
        <v>598</v>
      </c>
      <c r="B71" s="231" t="s">
        <v>599</v>
      </c>
      <c r="C71" s="230"/>
      <c r="D71" s="232">
        <v>0</v>
      </c>
      <c r="E71" s="232">
        <v>0</v>
      </c>
      <c r="F71" s="233"/>
    </row>
    <row r="72" spans="1:6" ht="39" customHeight="1">
      <c r="A72" s="230" t="s">
        <v>600</v>
      </c>
      <c r="B72" s="231" t="s">
        <v>601</v>
      </c>
      <c r="C72" s="230"/>
      <c r="D72" s="232">
        <v>37000000</v>
      </c>
      <c r="E72" s="232">
        <v>30800000</v>
      </c>
      <c r="F72" s="233">
        <v>1.58119658119658</v>
      </c>
    </row>
    <row r="73" spans="1:6" ht="39" customHeight="1">
      <c r="A73" s="230" t="s">
        <v>602</v>
      </c>
      <c r="B73" s="231" t="s">
        <v>603</v>
      </c>
      <c r="C73" s="230"/>
      <c r="D73" s="232">
        <v>22000000</v>
      </c>
      <c r="E73" s="232">
        <v>22000000</v>
      </c>
      <c r="F73" s="233">
        <v>1</v>
      </c>
    </row>
    <row r="74" spans="1:6" ht="39" customHeight="1">
      <c r="A74" s="230" t="s">
        <v>604</v>
      </c>
      <c r="B74" s="231" t="s">
        <v>605</v>
      </c>
      <c r="C74" s="230"/>
      <c r="D74" s="232">
        <v>15000000</v>
      </c>
      <c r="E74" s="232">
        <v>8800000</v>
      </c>
      <c r="F74" s="233">
        <v>10.714285714285699</v>
      </c>
    </row>
    <row r="75" spans="1:6" ht="60" customHeight="1">
      <c r="A75" s="230" t="s">
        <v>606</v>
      </c>
      <c r="B75" s="231" t="s">
        <v>607</v>
      </c>
      <c r="C75" s="230"/>
      <c r="D75" s="232">
        <v>0</v>
      </c>
      <c r="E75" s="232">
        <v>0</v>
      </c>
      <c r="F75" s="233"/>
    </row>
    <row r="76" spans="1:6" ht="39" customHeight="1">
      <c r="A76" s="230" t="s">
        <v>608</v>
      </c>
      <c r="B76" s="231" t="s">
        <v>609</v>
      </c>
      <c r="C76" s="230"/>
      <c r="D76" s="232">
        <v>116248074</v>
      </c>
      <c r="E76" s="232">
        <v>100780618</v>
      </c>
      <c r="F76" s="233">
        <v>1.02411322240701</v>
      </c>
    </row>
    <row r="77" spans="1:6" ht="39" customHeight="1">
      <c r="A77" s="230" t="s">
        <v>610</v>
      </c>
      <c r="B77" s="231" t="s">
        <v>611</v>
      </c>
      <c r="C77" s="230"/>
      <c r="D77" s="232">
        <v>0</v>
      </c>
      <c r="E77" s="232">
        <v>0</v>
      </c>
      <c r="F77" s="233"/>
    </row>
    <row r="78" spans="1:6" ht="39" customHeight="1">
      <c r="A78" s="230" t="s">
        <v>612</v>
      </c>
      <c r="B78" s="231" t="s">
        <v>613</v>
      </c>
      <c r="C78" s="230"/>
      <c r="D78" s="232">
        <v>0</v>
      </c>
      <c r="E78" s="232">
        <v>0</v>
      </c>
      <c r="F78" s="233"/>
    </row>
    <row r="79" spans="1:6" ht="39" customHeight="1">
      <c r="A79" s="230" t="s">
        <v>614</v>
      </c>
      <c r="B79" s="231" t="s">
        <v>615</v>
      </c>
      <c r="C79" s="230"/>
      <c r="D79" s="232">
        <v>13200000</v>
      </c>
      <c r="E79" s="232">
        <v>13200000</v>
      </c>
      <c r="F79" s="233">
        <v>1.2</v>
      </c>
    </row>
    <row r="80" spans="1:6" ht="48" customHeight="1">
      <c r="A80" s="230" t="s">
        <v>616</v>
      </c>
      <c r="B80" s="231" t="s">
        <v>617</v>
      </c>
      <c r="C80" s="230"/>
      <c r="D80" s="232">
        <v>0</v>
      </c>
      <c r="E80" s="232">
        <v>0</v>
      </c>
      <c r="F80" s="233"/>
    </row>
    <row r="81" spans="1:6" ht="39" customHeight="1">
      <c r="A81" s="230" t="s">
        <v>618</v>
      </c>
      <c r="B81" s="231" t="s">
        <v>619</v>
      </c>
      <c r="C81" s="230"/>
      <c r="D81" s="232">
        <v>0</v>
      </c>
      <c r="E81" s="232">
        <v>0</v>
      </c>
      <c r="F81" s="233"/>
    </row>
    <row r="82" spans="1:6" ht="39" customHeight="1">
      <c r="A82" s="230" t="s">
        <v>620</v>
      </c>
      <c r="B82" s="231" t="s">
        <v>621</v>
      </c>
      <c r="C82" s="230"/>
      <c r="D82" s="232">
        <v>0</v>
      </c>
      <c r="E82" s="232">
        <v>0</v>
      </c>
      <c r="F82" s="233"/>
    </row>
    <row r="83" spans="1:6" ht="39" customHeight="1">
      <c r="A83" s="230" t="s">
        <v>622</v>
      </c>
      <c r="B83" s="231" t="s">
        <v>623</v>
      </c>
      <c r="C83" s="230"/>
      <c r="D83" s="232">
        <v>0</v>
      </c>
      <c r="E83" s="232">
        <v>0</v>
      </c>
      <c r="F83" s="233"/>
    </row>
    <row r="84" spans="1:6" ht="48" customHeight="1">
      <c r="A84" s="230" t="s">
        <v>624</v>
      </c>
      <c r="B84" s="231" t="s">
        <v>625</v>
      </c>
      <c r="C84" s="230"/>
      <c r="D84" s="232">
        <v>0</v>
      </c>
      <c r="E84" s="232">
        <v>0</v>
      </c>
      <c r="F84" s="233"/>
    </row>
    <row r="85" spans="1:6" ht="45" customHeight="1">
      <c r="A85" s="230" t="s">
        <v>626</v>
      </c>
      <c r="B85" s="231" t="s">
        <v>627</v>
      </c>
      <c r="C85" s="230"/>
      <c r="D85" s="232">
        <v>0</v>
      </c>
      <c r="E85" s="232">
        <v>0</v>
      </c>
      <c r="F85" s="233"/>
    </row>
    <row r="86" spans="1:6" ht="39" customHeight="1">
      <c r="A86" s="230" t="s">
        <v>628</v>
      </c>
      <c r="B86" s="231" t="s">
        <v>629</v>
      </c>
      <c r="C86" s="230"/>
      <c r="D86" s="232">
        <v>0</v>
      </c>
      <c r="E86" s="232">
        <v>0</v>
      </c>
      <c r="F86" s="233"/>
    </row>
    <row r="87" spans="1:6" ht="39" customHeight="1">
      <c r="A87" s="230" t="s">
        <v>630</v>
      </c>
      <c r="B87" s="231" t="s">
        <v>631</v>
      </c>
      <c r="C87" s="230"/>
      <c r="D87" s="232">
        <v>0</v>
      </c>
      <c r="E87" s="232">
        <v>0</v>
      </c>
      <c r="F87" s="233"/>
    </row>
    <row r="88" spans="1:6" ht="39" customHeight="1">
      <c r="A88" s="230" t="s">
        <v>632</v>
      </c>
      <c r="B88" s="231" t="s">
        <v>633</v>
      </c>
      <c r="C88" s="230"/>
      <c r="D88" s="232">
        <v>0</v>
      </c>
      <c r="E88" s="232">
        <v>0</v>
      </c>
      <c r="F88" s="233"/>
    </row>
    <row r="89" spans="1:6" ht="39" customHeight="1">
      <c r="A89" s="230" t="s">
        <v>634</v>
      </c>
      <c r="B89" s="231" t="s">
        <v>635</v>
      </c>
      <c r="C89" s="230"/>
      <c r="D89" s="232">
        <v>0</v>
      </c>
      <c r="E89" s="232">
        <v>0</v>
      </c>
      <c r="F89" s="233"/>
    </row>
    <row r="90" spans="1:6" ht="39" customHeight="1">
      <c r="A90" s="230" t="s">
        <v>636</v>
      </c>
      <c r="B90" s="231" t="s">
        <v>637</v>
      </c>
      <c r="C90" s="230"/>
      <c r="D90" s="232">
        <v>0</v>
      </c>
      <c r="E90" s="232">
        <v>0</v>
      </c>
      <c r="F90" s="233"/>
    </row>
    <row r="91" spans="1:6" ht="39" customHeight="1">
      <c r="A91" s="226" t="s">
        <v>794</v>
      </c>
      <c r="B91" s="227" t="s">
        <v>639</v>
      </c>
      <c r="C91" s="226"/>
      <c r="D91" s="228">
        <v>32294665967</v>
      </c>
      <c r="E91" s="228">
        <v>35511142818</v>
      </c>
      <c r="F91" s="229">
        <v>4.9199254948331497</v>
      </c>
    </row>
    <row r="92" spans="1:6" ht="39" customHeight="1">
      <c r="A92" s="230" t="s">
        <v>640</v>
      </c>
      <c r="B92" s="231" t="s">
        <v>795</v>
      </c>
      <c r="C92" s="230"/>
      <c r="D92" s="232">
        <v>504912846278</v>
      </c>
      <c r="E92" s="232">
        <v>531183798674</v>
      </c>
      <c r="F92" s="233">
        <v>1.2155566287802999</v>
      </c>
    </row>
    <row r="93" spans="1:6" ht="39" customHeight="1">
      <c r="A93" s="230" t="s">
        <v>641</v>
      </c>
      <c r="B93" s="231" t="s">
        <v>796</v>
      </c>
      <c r="C93" s="230"/>
      <c r="D93" s="241">
        <v>20177782.920000002</v>
      </c>
      <c r="E93" s="241">
        <v>22597281.829999998</v>
      </c>
      <c r="F93" s="233">
        <v>1.32362422065997</v>
      </c>
    </row>
    <row r="94" spans="1:6" ht="39" customHeight="1">
      <c r="A94" s="230" t="s">
        <v>642</v>
      </c>
      <c r="B94" s="231" t="s">
        <v>797</v>
      </c>
      <c r="C94" s="230"/>
      <c r="D94" s="241">
        <v>25023.200000000001</v>
      </c>
      <c r="E94" s="241">
        <v>23506.53</v>
      </c>
      <c r="F94" s="233">
        <v>0.91835468913888996</v>
      </c>
    </row>
    <row r="95" spans="1:6" s="40" customFormat="1" ht="16.899999999999999" customHeight="1"/>
    <row r="96" spans="1:6" s="40" customFormat="1" ht="16.899999999999999" customHeight="1">
      <c r="A96" s="60" t="s">
        <v>10</v>
      </c>
      <c r="B96" s="41"/>
      <c r="C96" s="41"/>
      <c r="E96" s="60" t="s">
        <v>11</v>
      </c>
      <c r="F96" s="41"/>
    </row>
    <row r="97" spans="1:6" s="44" customFormat="1" ht="16.899999999999999" customHeight="1">
      <c r="A97" s="187" t="s">
        <v>12</v>
      </c>
      <c r="B97" s="45"/>
      <c r="C97" s="45"/>
      <c r="E97" s="187" t="s">
        <v>13</v>
      </c>
      <c r="F97" s="45"/>
    </row>
    <row r="98" spans="1:6" s="40" customFormat="1" ht="16.899999999999999" customHeight="1">
      <c r="A98" s="41"/>
      <c r="B98" s="41"/>
      <c r="C98" s="41"/>
      <c r="D98" s="41"/>
      <c r="E98" s="41"/>
      <c r="F98" s="41"/>
    </row>
    <row r="99" spans="1:6" s="40" customFormat="1" ht="16.899999999999999" customHeight="1">
      <c r="A99" s="41"/>
      <c r="B99" s="41"/>
      <c r="C99" s="41"/>
      <c r="D99" s="41"/>
      <c r="E99" s="41"/>
      <c r="F99" s="41"/>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162"/>
      <c r="B104" s="162"/>
      <c r="C104" s="41"/>
      <c r="D104" s="43"/>
      <c r="E104" s="162"/>
      <c r="F104" s="162"/>
    </row>
    <row r="105" spans="1:6" s="40" customFormat="1" ht="16.899999999999999" customHeight="1">
      <c r="A105" s="59" t="s">
        <v>14</v>
      </c>
      <c r="B105" s="160"/>
      <c r="C105" s="41"/>
      <c r="D105" s="42"/>
      <c r="E105" s="59" t="s">
        <v>743</v>
      </c>
      <c r="F105" s="160"/>
    </row>
    <row r="106" spans="1:6" s="40" customFormat="1" ht="16.899999999999999" customHeight="1">
      <c r="A106" s="159" t="s">
        <v>750</v>
      </c>
      <c r="B106" s="43"/>
      <c r="C106" s="41"/>
      <c r="E106" s="159" t="s">
        <v>751</v>
      </c>
      <c r="F106" s="43"/>
    </row>
    <row r="107" spans="1:6" s="40" customFormat="1" ht="16.899999999999999" customHeight="1">
      <c r="A107" s="41" t="s">
        <v>752</v>
      </c>
      <c r="B107" s="41"/>
      <c r="C107" s="41"/>
      <c r="E107" s="41" t="s">
        <v>753</v>
      </c>
      <c r="F107" s="41"/>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6"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showGridLines="0" view="pageBreakPreview" zoomScale="70" zoomScaleNormal="100" zoomScaleSheetLayoutView="70" workbookViewId="0">
      <selection activeCell="E50" sqref="E50"/>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3"/>
  </cols>
  <sheetData>
    <row r="1" spans="1:7" ht="22.9" customHeight="1">
      <c r="A1" s="274" t="s">
        <v>782</v>
      </c>
      <c r="B1" s="274"/>
      <c r="C1" s="274"/>
      <c r="D1" s="274"/>
      <c r="E1" s="274"/>
      <c r="F1" s="274"/>
    </row>
    <row r="2" spans="1:7" ht="45" customHeight="1">
      <c r="A2" s="275" t="s">
        <v>783</v>
      </c>
      <c r="B2" s="275"/>
      <c r="C2" s="275"/>
      <c r="D2" s="275"/>
      <c r="E2" s="275"/>
      <c r="F2" s="275"/>
    </row>
    <row r="3" spans="1:7" ht="22.5" customHeight="1">
      <c r="A3" s="276" t="s">
        <v>784</v>
      </c>
      <c r="B3" s="276"/>
      <c r="C3" s="276"/>
      <c r="D3" s="276"/>
      <c r="E3" s="276"/>
      <c r="F3" s="276"/>
    </row>
    <row r="4" spans="1:7" ht="21" customHeight="1">
      <c r="A4" s="276"/>
      <c r="B4" s="276"/>
      <c r="C4" s="276"/>
      <c r="D4" s="276"/>
      <c r="E4" s="276"/>
      <c r="F4" s="276"/>
    </row>
    <row r="5" spans="1:7" ht="16.149999999999999" customHeight="1">
      <c r="A5" s="258" t="s">
        <v>742</v>
      </c>
      <c r="B5" s="258"/>
      <c r="C5" s="258"/>
      <c r="D5" s="258"/>
      <c r="E5" s="258"/>
      <c r="F5" s="258"/>
    </row>
    <row r="7" spans="1:7" ht="16.899999999999999" customHeight="1">
      <c r="A7" s="167" t="s">
        <v>2</v>
      </c>
      <c r="C7" s="277" t="s">
        <v>743</v>
      </c>
      <c r="D7" s="277"/>
      <c r="E7" s="277"/>
      <c r="F7" s="277"/>
    </row>
    <row r="8" spans="1:7" ht="16.899999999999999" customHeight="1">
      <c r="A8" s="51" t="s">
        <v>40</v>
      </c>
      <c r="C8" s="273" t="s">
        <v>744</v>
      </c>
      <c r="D8" s="273"/>
      <c r="E8" s="273"/>
      <c r="F8" s="273"/>
    </row>
    <row r="9" spans="1:7" ht="16.899999999999999" customHeight="1">
      <c r="A9" s="167" t="s">
        <v>3</v>
      </c>
      <c r="C9" s="277" t="s">
        <v>745</v>
      </c>
      <c r="D9" s="277"/>
      <c r="E9" s="277"/>
      <c r="F9" s="277"/>
    </row>
    <row r="10" spans="1:7" ht="16.899999999999999" customHeight="1">
      <c r="A10" s="51" t="s">
        <v>4</v>
      </c>
      <c r="C10" s="273" t="s">
        <v>746</v>
      </c>
      <c r="D10" s="273"/>
      <c r="E10" s="273"/>
      <c r="F10" s="273"/>
    </row>
    <row r="11" spans="1:7" ht="16.899999999999999" customHeight="1">
      <c r="A11" s="167" t="s">
        <v>5</v>
      </c>
      <c r="C11" s="277" t="s">
        <v>747</v>
      </c>
      <c r="D11" s="277"/>
      <c r="E11" s="277"/>
      <c r="F11" s="277"/>
    </row>
    <row r="12" spans="1:7" ht="16.899999999999999" customHeight="1">
      <c r="A12" s="51" t="s">
        <v>6</v>
      </c>
      <c r="C12" s="273" t="s">
        <v>762</v>
      </c>
      <c r="D12" s="273"/>
      <c r="E12" s="273"/>
      <c r="F12" s="273"/>
    </row>
    <row r="13" spans="1:7" ht="16.899999999999999" customHeight="1">
      <c r="A13" s="167" t="s">
        <v>7</v>
      </c>
      <c r="C13" s="277" t="s">
        <v>748</v>
      </c>
      <c r="D13" s="277"/>
      <c r="E13" s="277"/>
      <c r="F13" s="277"/>
    </row>
    <row r="14" spans="1:7" ht="16.899999999999999" customHeight="1">
      <c r="A14" s="51" t="s">
        <v>8</v>
      </c>
      <c r="C14" s="273" t="s">
        <v>749</v>
      </c>
      <c r="D14" s="273"/>
      <c r="E14" s="273"/>
      <c r="F14" s="273"/>
    </row>
    <row r="15" spans="1:7" ht="16.899999999999999" customHeight="1"/>
    <row r="16" spans="1:7" ht="16.899999999999999" customHeight="1">
      <c r="A16" s="182" t="s">
        <v>785</v>
      </c>
      <c r="B16" s="183" t="s">
        <v>786</v>
      </c>
      <c r="C16" s="63"/>
      <c r="D16" s="63"/>
      <c r="E16" s="63"/>
      <c r="F16" s="63"/>
      <c r="G16" s="63"/>
    </row>
    <row r="17" spans="1:7" ht="16.899999999999999" customHeight="1">
      <c r="A17" s="61" t="s">
        <v>47</v>
      </c>
      <c r="B17" s="62" t="s">
        <v>52</v>
      </c>
    </row>
    <row r="18" spans="1:7" ht="44.65" customHeight="1">
      <c r="A18" s="46" t="s">
        <v>42</v>
      </c>
      <c r="B18" s="46" t="s">
        <v>43</v>
      </c>
      <c r="C18" s="46" t="s">
        <v>44</v>
      </c>
      <c r="D18" s="47" t="s">
        <v>756</v>
      </c>
      <c r="E18" s="47" t="s">
        <v>757</v>
      </c>
      <c r="F18" s="64" t="s">
        <v>187</v>
      </c>
      <c r="G18" s="65"/>
    </row>
    <row r="19" spans="1:7" s="70" customFormat="1" ht="39" customHeight="1">
      <c r="A19" s="52" t="s">
        <v>41</v>
      </c>
      <c r="B19" s="66" t="s">
        <v>60</v>
      </c>
      <c r="C19" s="67"/>
      <c r="D19" s="68">
        <v>263639240</v>
      </c>
      <c r="E19" s="68">
        <v>592478279</v>
      </c>
      <c r="F19" s="68">
        <v>3102437637</v>
      </c>
      <c r="G19" s="69"/>
    </row>
    <row r="20" spans="1:7" s="70" customFormat="1" ht="39" customHeight="1">
      <c r="A20" s="53">
        <v>1</v>
      </c>
      <c r="B20" s="188" t="s">
        <v>798</v>
      </c>
      <c r="C20" s="189"/>
      <c r="D20" s="190"/>
      <c r="E20" s="190"/>
      <c r="F20" s="190"/>
      <c r="G20" s="191"/>
    </row>
    <row r="21" spans="1:7" ht="39" customHeight="1">
      <c r="A21" s="55">
        <v>2</v>
      </c>
      <c r="B21" s="71" t="s">
        <v>194</v>
      </c>
      <c r="C21" s="72"/>
      <c r="D21" s="73">
        <v>260000000</v>
      </c>
      <c r="E21" s="73">
        <v>586000000</v>
      </c>
      <c r="F21" s="73">
        <v>3047240000</v>
      </c>
      <c r="G21" s="65"/>
    </row>
    <row r="22" spans="1:7" ht="39" customHeight="1">
      <c r="A22" s="74"/>
      <c r="B22" s="75" t="s">
        <v>195</v>
      </c>
      <c r="C22" s="76"/>
      <c r="D22" s="73">
        <v>260000000</v>
      </c>
      <c r="E22" s="73">
        <v>586000000</v>
      </c>
      <c r="F22" s="73">
        <v>3047240000</v>
      </c>
      <c r="G22" s="65"/>
    </row>
    <row r="23" spans="1:7" ht="39" customHeight="1">
      <c r="A23" s="74"/>
      <c r="B23" s="75" t="s">
        <v>196</v>
      </c>
      <c r="C23" s="76"/>
      <c r="D23" s="73">
        <v>0</v>
      </c>
      <c r="E23" s="73">
        <v>0</v>
      </c>
      <c r="F23" s="73">
        <v>0</v>
      </c>
      <c r="G23" s="65"/>
    </row>
    <row r="24" spans="1:7" ht="39" customHeight="1">
      <c r="A24" s="55">
        <v>3</v>
      </c>
      <c r="B24" s="71" t="s">
        <v>197</v>
      </c>
      <c r="C24" s="72"/>
      <c r="D24" s="73">
        <v>3639240</v>
      </c>
      <c r="E24" s="73">
        <v>6478279</v>
      </c>
      <c r="F24" s="73">
        <v>55197637</v>
      </c>
      <c r="G24" s="65"/>
    </row>
    <row r="25" spans="1:7" ht="39" customHeight="1">
      <c r="A25" s="74"/>
      <c r="B25" s="75" t="s">
        <v>190</v>
      </c>
      <c r="C25" s="76"/>
      <c r="D25" s="73">
        <v>3639240</v>
      </c>
      <c r="E25" s="73">
        <v>6478279</v>
      </c>
      <c r="F25" s="73">
        <v>55197637</v>
      </c>
      <c r="G25" s="65"/>
    </row>
    <row r="26" spans="1:7" ht="39" customHeight="1">
      <c r="A26" s="74"/>
      <c r="B26" s="75" t="s">
        <v>198</v>
      </c>
      <c r="C26" s="76"/>
      <c r="D26" s="73">
        <v>0</v>
      </c>
      <c r="E26" s="73">
        <v>0</v>
      </c>
      <c r="F26" s="73">
        <v>0</v>
      </c>
      <c r="G26" s="65"/>
    </row>
    <row r="27" spans="1:7" ht="39" customHeight="1">
      <c r="A27" s="74"/>
      <c r="B27" s="75" t="s">
        <v>224</v>
      </c>
      <c r="C27" s="76"/>
      <c r="D27" s="73">
        <v>0</v>
      </c>
      <c r="E27" s="73">
        <v>0</v>
      </c>
      <c r="F27" s="73">
        <v>0</v>
      </c>
      <c r="G27" s="65"/>
    </row>
    <row r="28" spans="1:7" ht="39" customHeight="1">
      <c r="A28" s="55">
        <v>4</v>
      </c>
      <c r="B28" s="71" t="s">
        <v>199</v>
      </c>
      <c r="C28" s="72"/>
      <c r="D28" s="73">
        <v>0</v>
      </c>
      <c r="E28" s="73">
        <v>0</v>
      </c>
      <c r="F28" s="73">
        <v>0</v>
      </c>
      <c r="G28" s="65"/>
    </row>
    <row r="29" spans="1:7" ht="39" customHeight="1">
      <c r="A29" s="77"/>
      <c r="B29" s="78" t="s">
        <v>200</v>
      </c>
      <c r="C29" s="79"/>
      <c r="D29" s="80">
        <v>0</v>
      </c>
      <c r="E29" s="80">
        <v>0</v>
      </c>
      <c r="F29" s="73">
        <v>0</v>
      </c>
      <c r="G29" s="81"/>
    </row>
    <row r="30" spans="1:7" ht="39" customHeight="1">
      <c r="A30" s="77"/>
      <c r="B30" s="78" t="s">
        <v>201</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202</v>
      </c>
      <c r="C32" s="67"/>
      <c r="D32" s="68">
        <v>1262642511</v>
      </c>
      <c r="E32" s="68">
        <v>1321943299</v>
      </c>
      <c r="F32" s="68">
        <v>11309294030</v>
      </c>
      <c r="G32" s="69"/>
    </row>
    <row r="33" spans="1:7" ht="39" customHeight="1">
      <c r="A33" s="55">
        <v>1</v>
      </c>
      <c r="B33" s="71" t="s">
        <v>799</v>
      </c>
      <c r="C33" s="72"/>
      <c r="D33" s="73">
        <v>820941161</v>
      </c>
      <c r="E33" s="73">
        <v>876062451</v>
      </c>
      <c r="F33" s="73">
        <v>7559741657</v>
      </c>
      <c r="G33" s="65"/>
    </row>
    <row r="34" spans="1:7" ht="44.65" customHeight="1">
      <c r="A34" s="55">
        <v>2</v>
      </c>
      <c r="B34" s="71" t="s">
        <v>800</v>
      </c>
      <c r="C34" s="72"/>
      <c r="D34" s="82">
        <v>63199667</v>
      </c>
      <c r="E34" s="82">
        <v>58094230</v>
      </c>
      <c r="F34" s="73">
        <v>465007264</v>
      </c>
      <c r="G34" s="65"/>
    </row>
    <row r="35" spans="1:7" ht="39" customHeight="1">
      <c r="A35" s="58"/>
      <c r="B35" s="75" t="s">
        <v>801</v>
      </c>
      <c r="C35" s="76"/>
      <c r="D35" s="82">
        <v>22000000</v>
      </c>
      <c r="E35" s="82">
        <v>22000000</v>
      </c>
      <c r="F35" s="73">
        <v>176197027</v>
      </c>
      <c r="G35" s="65"/>
    </row>
    <row r="36" spans="1:7" ht="39" customHeight="1">
      <c r="A36" s="58"/>
      <c r="B36" s="75" t="s">
        <v>802</v>
      </c>
      <c r="C36" s="76"/>
      <c r="D36" s="82">
        <v>13000000</v>
      </c>
      <c r="E36" s="82">
        <v>7500000</v>
      </c>
      <c r="F36" s="73">
        <v>59100000</v>
      </c>
      <c r="G36" s="65"/>
    </row>
    <row r="37" spans="1:7" ht="57" customHeight="1">
      <c r="A37" s="58"/>
      <c r="B37" s="75" t="s">
        <v>803</v>
      </c>
      <c r="C37" s="76"/>
      <c r="D37" s="82">
        <v>2899667</v>
      </c>
      <c r="E37" s="82">
        <v>3294230</v>
      </c>
      <c r="F37" s="82">
        <v>27310237</v>
      </c>
      <c r="G37" s="65"/>
    </row>
    <row r="38" spans="1:7" ht="39" customHeight="1">
      <c r="A38" s="58"/>
      <c r="B38" s="75" t="s">
        <v>804</v>
      </c>
      <c r="C38" s="76"/>
      <c r="D38" s="73">
        <v>25300000</v>
      </c>
      <c r="E38" s="73">
        <v>25300000</v>
      </c>
      <c r="F38" s="73">
        <v>202400000</v>
      </c>
      <c r="G38" s="65"/>
    </row>
    <row r="39" spans="1:7" ht="73.5" customHeight="1">
      <c r="A39" s="55">
        <v>3</v>
      </c>
      <c r="B39" s="54" t="s">
        <v>805</v>
      </c>
      <c r="C39" s="72"/>
      <c r="D39" s="73">
        <v>27236816</v>
      </c>
      <c r="E39" s="73">
        <v>28179306</v>
      </c>
      <c r="F39" s="73">
        <v>221659824</v>
      </c>
      <c r="G39" s="65"/>
    </row>
    <row r="40" spans="1:7" ht="39" customHeight="1">
      <c r="A40" s="58"/>
      <c r="B40" s="56" t="s">
        <v>226</v>
      </c>
      <c r="C40" s="76"/>
      <c r="D40" s="73">
        <v>14036816</v>
      </c>
      <c r="E40" s="73">
        <v>14979306</v>
      </c>
      <c r="F40" s="73">
        <v>129259824</v>
      </c>
      <c r="G40" s="65"/>
    </row>
    <row r="41" spans="1:7" ht="39" customHeight="1">
      <c r="A41" s="58"/>
      <c r="B41" s="56" t="s">
        <v>63</v>
      </c>
      <c r="C41" s="76"/>
      <c r="D41" s="82">
        <v>13200000</v>
      </c>
      <c r="E41" s="82">
        <v>13200000</v>
      </c>
      <c r="F41" s="82">
        <v>92400000</v>
      </c>
      <c r="G41" s="65"/>
    </row>
    <row r="42" spans="1:7" ht="39" customHeight="1">
      <c r="A42" s="192">
        <v>4</v>
      </c>
      <c r="B42" s="188" t="s">
        <v>806</v>
      </c>
      <c r="C42" s="193"/>
      <c r="D42" s="82"/>
      <c r="E42" s="82"/>
      <c r="F42" s="82"/>
      <c r="G42" s="194"/>
    </row>
    <row r="43" spans="1:7" ht="39" customHeight="1">
      <c r="A43" s="192">
        <v>5</v>
      </c>
      <c r="B43" s="188" t="s">
        <v>807</v>
      </c>
      <c r="C43" s="193"/>
      <c r="D43" s="82"/>
      <c r="E43" s="82"/>
      <c r="F43" s="82"/>
      <c r="G43" s="194"/>
    </row>
    <row r="44" spans="1:7" ht="39" customHeight="1">
      <c r="A44" s="55">
        <v>6</v>
      </c>
      <c r="B44" s="71" t="s">
        <v>64</v>
      </c>
      <c r="C44" s="72"/>
      <c r="D44" s="73">
        <v>15467456</v>
      </c>
      <c r="E44" s="73">
        <v>15467457</v>
      </c>
      <c r="F44" s="73">
        <v>116613626</v>
      </c>
      <c r="G44" s="65"/>
    </row>
    <row r="45" spans="1:7" ht="77.650000000000006" customHeight="1">
      <c r="A45" s="55">
        <v>7</v>
      </c>
      <c r="B45" s="71" t="s">
        <v>227</v>
      </c>
      <c r="C45" s="72"/>
      <c r="D45" s="73">
        <v>8439739</v>
      </c>
      <c r="E45" s="73">
        <v>8439738</v>
      </c>
      <c r="F45" s="73">
        <v>90269415</v>
      </c>
      <c r="G45" s="65"/>
    </row>
    <row r="46" spans="1:7" ht="39" customHeight="1">
      <c r="A46" s="58"/>
      <c r="B46" s="57" t="s">
        <v>228</v>
      </c>
      <c r="C46" s="76"/>
      <c r="D46" s="73">
        <v>8439739</v>
      </c>
      <c r="E46" s="73">
        <v>8439738</v>
      </c>
      <c r="F46" s="73">
        <v>90269415</v>
      </c>
      <c r="G46" s="65"/>
    </row>
    <row r="47" spans="1:7" ht="39" customHeight="1">
      <c r="A47" s="58"/>
      <c r="B47" s="57" t="s">
        <v>203</v>
      </c>
      <c r="C47" s="76"/>
      <c r="D47" s="73">
        <v>0</v>
      </c>
      <c r="E47" s="73">
        <v>0</v>
      </c>
      <c r="F47" s="73">
        <v>0</v>
      </c>
      <c r="G47" s="65"/>
    </row>
    <row r="48" spans="1:7" ht="39" customHeight="1">
      <c r="A48" s="58"/>
      <c r="B48" s="57" t="s">
        <v>66</v>
      </c>
      <c r="C48" s="76"/>
      <c r="D48" s="82">
        <v>0</v>
      </c>
      <c r="E48" s="82">
        <v>0</v>
      </c>
      <c r="F48" s="73">
        <v>0</v>
      </c>
      <c r="G48" s="65"/>
    </row>
    <row r="49" spans="1:7" ht="148.9" customHeight="1">
      <c r="A49" s="55">
        <v>8</v>
      </c>
      <c r="B49" s="54" t="s">
        <v>229</v>
      </c>
      <c r="C49" s="72"/>
      <c r="D49" s="73">
        <v>0</v>
      </c>
      <c r="E49" s="73">
        <v>0</v>
      </c>
      <c r="F49" s="73">
        <v>50714984</v>
      </c>
      <c r="G49" s="65"/>
    </row>
    <row r="50" spans="1:7" ht="39" customHeight="1">
      <c r="A50" s="58"/>
      <c r="B50" s="56" t="s">
        <v>204</v>
      </c>
      <c r="C50" s="76"/>
      <c r="D50" s="73">
        <v>0</v>
      </c>
      <c r="E50" s="73">
        <v>0</v>
      </c>
      <c r="F50" s="73">
        <v>50714984</v>
      </c>
      <c r="G50" s="65"/>
    </row>
    <row r="51" spans="1:7" ht="39" customHeight="1">
      <c r="A51" s="58"/>
      <c r="B51" s="56" t="s">
        <v>151</v>
      </c>
      <c r="C51" s="76"/>
      <c r="D51" s="73">
        <v>0</v>
      </c>
      <c r="E51" s="73">
        <v>0</v>
      </c>
      <c r="F51" s="73">
        <v>0</v>
      </c>
      <c r="G51" s="65"/>
    </row>
    <row r="52" spans="1:7" ht="39" customHeight="1">
      <c r="A52" s="58"/>
      <c r="B52" s="56" t="s">
        <v>230</v>
      </c>
      <c r="C52" s="76"/>
      <c r="D52" s="73">
        <v>0</v>
      </c>
      <c r="E52" s="73">
        <v>0</v>
      </c>
      <c r="F52" s="73">
        <v>0</v>
      </c>
      <c r="G52" s="65"/>
    </row>
    <row r="53" spans="1:7" ht="39" customHeight="1">
      <c r="A53" s="58"/>
      <c r="B53" s="57" t="s">
        <v>205</v>
      </c>
      <c r="C53" s="76"/>
      <c r="D53" s="73">
        <v>0</v>
      </c>
      <c r="E53" s="73">
        <v>0</v>
      </c>
      <c r="F53" s="73">
        <v>0</v>
      </c>
      <c r="G53" s="65"/>
    </row>
    <row r="54" spans="1:7" ht="39" customHeight="1">
      <c r="A54" s="58"/>
      <c r="B54" s="57" t="s">
        <v>808</v>
      </c>
      <c r="C54" s="76"/>
      <c r="D54" s="73">
        <v>0</v>
      </c>
      <c r="E54" s="73">
        <v>0</v>
      </c>
      <c r="F54" s="73">
        <v>0</v>
      </c>
      <c r="G54" s="65"/>
    </row>
    <row r="55" spans="1:7" ht="66" customHeight="1">
      <c r="A55" s="55">
        <v>9</v>
      </c>
      <c r="B55" s="71" t="s">
        <v>231</v>
      </c>
      <c r="C55" s="72"/>
      <c r="D55" s="82">
        <v>319898847</v>
      </c>
      <c r="E55" s="82">
        <v>329549467</v>
      </c>
      <c r="F55" s="82">
        <v>2753620773</v>
      </c>
      <c r="G55" s="65"/>
    </row>
    <row r="56" spans="1:7" ht="39" customHeight="1">
      <c r="A56" s="58"/>
      <c r="B56" s="75" t="s">
        <v>68</v>
      </c>
      <c r="C56" s="76"/>
      <c r="D56" s="82">
        <v>319341500</v>
      </c>
      <c r="E56" s="82">
        <v>327851269</v>
      </c>
      <c r="F56" s="73">
        <v>2748500229</v>
      </c>
      <c r="G56" s="65"/>
    </row>
    <row r="57" spans="1:7" ht="39" customHeight="1">
      <c r="A57" s="58"/>
      <c r="B57" s="75" t="s">
        <v>69</v>
      </c>
      <c r="C57" s="76"/>
      <c r="D57" s="82">
        <v>557347</v>
      </c>
      <c r="E57" s="82">
        <v>1698198</v>
      </c>
      <c r="F57" s="73">
        <v>5120544</v>
      </c>
      <c r="G57" s="65"/>
    </row>
    <row r="58" spans="1:7" ht="39" customHeight="1">
      <c r="A58" s="58"/>
      <c r="B58" s="75" t="s">
        <v>70</v>
      </c>
      <c r="C58" s="76"/>
      <c r="D58" s="82">
        <v>0</v>
      </c>
      <c r="E58" s="82">
        <v>0</v>
      </c>
      <c r="F58" s="73">
        <v>0</v>
      </c>
      <c r="G58" s="65"/>
    </row>
    <row r="59" spans="1:7" ht="39" customHeight="1">
      <c r="A59" s="55">
        <v>10</v>
      </c>
      <c r="B59" s="71" t="s">
        <v>809</v>
      </c>
      <c r="C59" s="72"/>
      <c r="D59" s="82">
        <v>7458825</v>
      </c>
      <c r="E59" s="82">
        <v>6150650</v>
      </c>
      <c r="F59" s="82">
        <v>51666487</v>
      </c>
      <c r="G59" s="65"/>
    </row>
    <row r="60" spans="1:7" ht="39" customHeight="1">
      <c r="A60" s="55"/>
      <c r="B60" s="75" t="s">
        <v>71</v>
      </c>
      <c r="C60" s="76"/>
      <c r="D60" s="82">
        <v>0</v>
      </c>
      <c r="E60" s="82">
        <v>0</v>
      </c>
      <c r="F60" s="82">
        <v>0</v>
      </c>
      <c r="G60" s="83"/>
    </row>
    <row r="61" spans="1:7" ht="39" customHeight="1">
      <c r="A61" s="55"/>
      <c r="B61" s="75" t="s">
        <v>232</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7458825</v>
      </c>
      <c r="E63" s="82">
        <v>6150650</v>
      </c>
      <c r="F63" s="82">
        <v>50566487</v>
      </c>
      <c r="G63" s="83"/>
    </row>
    <row r="64" spans="1:7" ht="39" customHeight="1">
      <c r="A64" s="55"/>
      <c r="B64" s="75" t="s">
        <v>233</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234</v>
      </c>
      <c r="C66" s="76"/>
      <c r="D66" s="82">
        <v>0</v>
      </c>
      <c r="E66" s="82">
        <v>0</v>
      </c>
      <c r="F66" s="82">
        <v>1100000</v>
      </c>
      <c r="G66" s="83"/>
    </row>
    <row r="67" spans="1:7" s="70" customFormat="1" ht="45.75" customHeight="1">
      <c r="A67" s="84" t="s">
        <v>53</v>
      </c>
      <c r="B67" s="66" t="s">
        <v>235</v>
      </c>
      <c r="C67" s="67"/>
      <c r="D67" s="68">
        <v>-999003271</v>
      </c>
      <c r="E67" s="68">
        <v>-729465020</v>
      </c>
      <c r="F67" s="68">
        <v>-8206856393</v>
      </c>
      <c r="G67" s="69"/>
    </row>
    <row r="68" spans="1:7" s="70" customFormat="1" ht="39" customHeight="1">
      <c r="A68" s="84" t="s">
        <v>54</v>
      </c>
      <c r="B68" s="66" t="s">
        <v>207</v>
      </c>
      <c r="C68" s="67"/>
      <c r="D68" s="68">
        <v>33022686000</v>
      </c>
      <c r="E68" s="68">
        <v>-2873055000</v>
      </c>
      <c r="F68" s="68">
        <v>-115152021220</v>
      </c>
      <c r="G68" s="69"/>
    </row>
    <row r="69" spans="1:7" ht="51">
      <c r="A69" s="55">
        <v>1</v>
      </c>
      <c r="B69" s="71" t="s">
        <v>810</v>
      </c>
      <c r="C69" s="72"/>
      <c r="D69" s="73">
        <v>1328864363</v>
      </c>
      <c r="E69" s="73">
        <v>-14024345091</v>
      </c>
      <c r="F69" s="73">
        <v>-23784977874</v>
      </c>
      <c r="G69" s="65"/>
    </row>
    <row r="70" spans="1:7" ht="39" customHeight="1">
      <c r="A70" s="55">
        <v>2</v>
      </c>
      <c r="B70" s="71" t="s">
        <v>74</v>
      </c>
      <c r="C70" s="72"/>
      <c r="D70" s="73">
        <v>31693821637</v>
      </c>
      <c r="E70" s="73">
        <v>11151290091</v>
      </c>
      <c r="F70" s="73">
        <v>-91367043346</v>
      </c>
      <c r="G70" s="65"/>
    </row>
    <row r="71" spans="1:7" s="70" customFormat="1" ht="75" customHeight="1">
      <c r="A71" s="84" t="s">
        <v>55</v>
      </c>
      <c r="B71" s="66" t="s">
        <v>236</v>
      </c>
      <c r="C71" s="67"/>
      <c r="D71" s="68">
        <v>32023682729</v>
      </c>
      <c r="E71" s="68">
        <v>-3602520020</v>
      </c>
      <c r="F71" s="68">
        <v>-123358877613</v>
      </c>
      <c r="G71" s="69"/>
    </row>
    <row r="72" spans="1:7" s="70" customFormat="1" ht="39" customHeight="1">
      <c r="A72" s="84" t="s">
        <v>56</v>
      </c>
      <c r="B72" s="66" t="s">
        <v>75</v>
      </c>
      <c r="C72" s="67"/>
      <c r="D72" s="68">
        <v>531183798674</v>
      </c>
      <c r="E72" s="68">
        <v>555033538055</v>
      </c>
      <c r="F72" s="68">
        <v>514765619235</v>
      </c>
      <c r="G72" s="69"/>
    </row>
    <row r="73" spans="1:7" s="70" customFormat="1" ht="46.5" customHeight="1">
      <c r="A73" s="84" t="s">
        <v>57</v>
      </c>
      <c r="B73" s="66" t="s">
        <v>76</v>
      </c>
      <c r="C73" s="67"/>
      <c r="D73" s="68">
        <v>-26270952396</v>
      </c>
      <c r="E73" s="68">
        <v>-23849739381</v>
      </c>
      <c r="F73" s="68">
        <v>-9852772957</v>
      </c>
      <c r="G73" s="69"/>
    </row>
    <row r="74" spans="1:7" ht="39" customHeight="1">
      <c r="A74" s="55"/>
      <c r="B74" s="71" t="s">
        <v>77</v>
      </c>
      <c r="C74" s="72"/>
      <c r="D74" s="73"/>
      <c r="E74" s="73"/>
      <c r="F74" s="73"/>
      <c r="G74" s="65"/>
    </row>
    <row r="75" spans="1:7" ht="58.5" customHeight="1">
      <c r="A75" s="55">
        <v>1</v>
      </c>
      <c r="B75" s="71" t="s">
        <v>811</v>
      </c>
      <c r="C75" s="72"/>
      <c r="D75" s="73">
        <v>32023682729</v>
      </c>
      <c r="E75" s="73">
        <v>-3602520020</v>
      </c>
      <c r="F75" s="82">
        <v>-123358877613</v>
      </c>
      <c r="G75" s="65"/>
    </row>
    <row r="76" spans="1:7" ht="58.5" customHeight="1">
      <c r="A76" s="55">
        <v>2</v>
      </c>
      <c r="B76" s="71" t="s">
        <v>812</v>
      </c>
      <c r="C76" s="72"/>
      <c r="D76" s="73">
        <v>0</v>
      </c>
      <c r="E76" s="73">
        <v>0</v>
      </c>
      <c r="F76" s="82">
        <v>0</v>
      </c>
      <c r="G76" s="65"/>
    </row>
    <row r="77" spans="1:7" s="184" customFormat="1" ht="63.95" customHeight="1">
      <c r="A77" s="196">
        <v>3</v>
      </c>
      <c r="B77" s="197" t="s">
        <v>813</v>
      </c>
      <c r="C77" s="195"/>
      <c r="D77" s="190">
        <v>-58294635125</v>
      </c>
      <c r="E77" s="190">
        <v>-20247219361</v>
      </c>
      <c r="F77" s="190">
        <v>113506104656</v>
      </c>
      <c r="G77" s="198"/>
    </row>
    <row r="78" spans="1:7" ht="62.65" customHeight="1">
      <c r="A78" s="55"/>
      <c r="B78" s="71" t="s">
        <v>237</v>
      </c>
      <c r="C78" s="72"/>
      <c r="D78" s="82">
        <v>12347288785</v>
      </c>
      <c r="E78" s="82">
        <v>7128099087</v>
      </c>
      <c r="F78" s="82">
        <v>266185488794</v>
      </c>
      <c r="G78" s="65"/>
    </row>
    <row r="79" spans="1:7" ht="46.9" customHeight="1">
      <c r="A79" s="55"/>
      <c r="B79" s="71" t="s">
        <v>238</v>
      </c>
      <c r="C79" s="72"/>
      <c r="D79" s="82">
        <v>-70641923910</v>
      </c>
      <c r="E79" s="82">
        <v>-27375318448</v>
      </c>
      <c r="F79" s="73">
        <v>-152679384138</v>
      </c>
      <c r="G79" s="65"/>
    </row>
    <row r="80" spans="1:7" s="70" customFormat="1" ht="37.9" customHeight="1">
      <c r="A80" s="52" t="s">
        <v>58</v>
      </c>
      <c r="B80" s="66" t="s">
        <v>78</v>
      </c>
      <c r="C80" s="67"/>
      <c r="D80" s="68">
        <v>504912846278</v>
      </c>
      <c r="E80" s="68">
        <v>531183798674</v>
      </c>
      <c r="F80" s="68">
        <v>504912846278</v>
      </c>
      <c r="G80" s="69"/>
    </row>
    <row r="81" spans="1:7" s="70" customFormat="1" ht="57.4" customHeight="1">
      <c r="A81" s="52" t="s">
        <v>59</v>
      </c>
      <c r="B81" s="66" t="s">
        <v>208</v>
      </c>
      <c r="C81" s="67"/>
      <c r="D81" s="68">
        <v>0</v>
      </c>
      <c r="E81" s="68">
        <v>0</v>
      </c>
      <c r="F81" s="68">
        <v>0</v>
      </c>
      <c r="G81" s="85"/>
    </row>
    <row r="82" spans="1:7" ht="57" customHeight="1">
      <c r="A82" s="53"/>
      <c r="B82" s="71" t="s">
        <v>209</v>
      </c>
      <c r="C82" s="72"/>
      <c r="D82" s="242">
        <v>0</v>
      </c>
      <c r="E82" s="242">
        <v>0</v>
      </c>
      <c r="F82" s="242">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743</v>
      </c>
      <c r="E94" s="90"/>
      <c r="F94" s="90"/>
    </row>
    <row r="95" spans="1:7" ht="16.899999999999999" customHeight="1">
      <c r="A95" s="86" t="s">
        <v>750</v>
      </c>
      <c r="D95" s="86" t="s">
        <v>751</v>
      </c>
    </row>
    <row r="96" spans="1:7" ht="16.899999999999999" customHeight="1">
      <c r="A96" s="51" t="s">
        <v>752</v>
      </c>
      <c r="D96" s="51" t="s">
        <v>753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93"/>
  <sheetViews>
    <sheetView showGridLines="0" view="pageBreakPreview" zoomScale="70" zoomScaleNormal="100" zoomScaleSheetLayoutView="70" workbookViewId="0">
      <selection activeCell="E50" sqref="E50"/>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7.42578125" style="51" customWidth="1"/>
    <col min="8" max="16384" width="8.7109375" style="91"/>
  </cols>
  <sheetData>
    <row r="1" spans="1:7" ht="25.9" customHeight="1">
      <c r="A1" s="274" t="s">
        <v>782</v>
      </c>
      <c r="B1" s="274"/>
      <c r="C1" s="274"/>
      <c r="D1" s="274"/>
      <c r="E1" s="274"/>
      <c r="F1" s="274"/>
      <c r="G1" s="274"/>
    </row>
    <row r="2" spans="1:7" ht="44.45" customHeight="1">
      <c r="A2" s="275" t="s">
        <v>814</v>
      </c>
      <c r="B2" s="275"/>
      <c r="C2" s="275"/>
      <c r="D2" s="275"/>
      <c r="E2" s="275"/>
      <c r="F2" s="275"/>
      <c r="G2" s="275"/>
    </row>
    <row r="3" spans="1:7" ht="15" customHeight="1">
      <c r="A3" s="276" t="s">
        <v>784</v>
      </c>
      <c r="B3" s="276"/>
      <c r="C3" s="276"/>
      <c r="D3" s="276"/>
      <c r="E3" s="276"/>
      <c r="F3" s="276"/>
      <c r="G3" s="276"/>
    </row>
    <row r="4" spans="1:7" ht="27.4" customHeight="1">
      <c r="A4" s="276"/>
      <c r="B4" s="276"/>
      <c r="C4" s="276"/>
      <c r="D4" s="276"/>
      <c r="E4" s="276"/>
      <c r="F4" s="276"/>
      <c r="G4" s="276"/>
    </row>
    <row r="5" spans="1:7" ht="16.899999999999999" customHeight="1">
      <c r="A5" s="258" t="s">
        <v>741</v>
      </c>
      <c r="B5" s="258"/>
      <c r="C5" s="258"/>
      <c r="D5" s="258"/>
      <c r="E5" s="258"/>
      <c r="F5" s="258"/>
      <c r="G5" s="258"/>
    </row>
    <row r="6" spans="1:7" ht="16.899999999999999" customHeight="1"/>
    <row r="7" spans="1:7" ht="16.899999999999999" customHeight="1">
      <c r="A7" s="167" t="s">
        <v>2</v>
      </c>
      <c r="C7" s="277" t="s">
        <v>743</v>
      </c>
      <c r="D7" s="277"/>
      <c r="E7" s="277"/>
      <c r="F7" s="277"/>
      <c r="G7" s="277"/>
    </row>
    <row r="8" spans="1:7" ht="16.899999999999999" customHeight="1">
      <c r="A8" s="51" t="s">
        <v>40</v>
      </c>
      <c r="C8" s="273" t="s">
        <v>744</v>
      </c>
      <c r="D8" s="273"/>
      <c r="E8" s="273"/>
      <c r="F8" s="273"/>
      <c r="G8" s="273"/>
    </row>
    <row r="9" spans="1:7" ht="16.899999999999999" customHeight="1">
      <c r="A9" s="167" t="s">
        <v>3</v>
      </c>
      <c r="C9" s="277" t="s">
        <v>745</v>
      </c>
      <c r="D9" s="277"/>
      <c r="E9" s="277"/>
      <c r="F9" s="277"/>
      <c r="G9" s="277"/>
    </row>
    <row r="10" spans="1:7" ht="16.899999999999999" customHeight="1">
      <c r="A10" s="51" t="s">
        <v>4</v>
      </c>
      <c r="C10" s="273" t="s">
        <v>746</v>
      </c>
      <c r="D10" s="273"/>
      <c r="E10" s="273"/>
      <c r="F10" s="273"/>
      <c r="G10" s="273"/>
    </row>
    <row r="11" spans="1:7" ht="16.899999999999999" customHeight="1">
      <c r="A11" s="167" t="s">
        <v>5</v>
      </c>
      <c r="C11" s="277" t="s">
        <v>747</v>
      </c>
      <c r="D11" s="277"/>
      <c r="E11" s="277"/>
      <c r="F11" s="277"/>
      <c r="G11" s="277"/>
    </row>
    <row r="12" spans="1:7" ht="16.899999999999999" customHeight="1">
      <c r="A12" s="51" t="s">
        <v>6</v>
      </c>
      <c r="C12" s="273" t="s">
        <v>762</v>
      </c>
      <c r="D12" s="273"/>
      <c r="E12" s="273"/>
      <c r="F12" s="273"/>
      <c r="G12" s="273"/>
    </row>
    <row r="13" spans="1:7" ht="16.899999999999999" customHeight="1">
      <c r="A13" s="167" t="s">
        <v>7</v>
      </c>
      <c r="C13" s="277" t="s">
        <v>748</v>
      </c>
      <c r="D13" s="277"/>
      <c r="E13" s="277"/>
      <c r="F13" s="277"/>
      <c r="G13" s="277"/>
    </row>
    <row r="14" spans="1:7" ht="16.899999999999999" customHeight="1">
      <c r="A14" s="51" t="s">
        <v>8</v>
      </c>
      <c r="C14" s="273" t="s">
        <v>749</v>
      </c>
      <c r="D14" s="273"/>
      <c r="E14" s="273"/>
      <c r="F14" s="273"/>
      <c r="G14" s="273"/>
    </row>
    <row r="15" spans="1:7" ht="18" hidden="1" customHeight="1"/>
    <row r="16" spans="1:7" ht="16.899999999999999" customHeight="1">
      <c r="A16" s="182" t="s">
        <v>785</v>
      </c>
      <c r="B16" s="183" t="s">
        <v>786</v>
      </c>
      <c r="C16" s="63"/>
      <c r="D16" s="63"/>
      <c r="E16" s="63"/>
      <c r="F16" s="63"/>
      <c r="G16" s="63"/>
    </row>
    <row r="17" spans="1:8" ht="16.899999999999999" customHeight="1">
      <c r="A17" s="61" t="s">
        <v>53</v>
      </c>
      <c r="B17" s="62" t="s">
        <v>493</v>
      </c>
    </row>
    <row r="18" spans="1:8" ht="75.400000000000006" customHeight="1">
      <c r="A18" s="92" t="s">
        <v>185</v>
      </c>
      <c r="B18" s="92" t="s">
        <v>79</v>
      </c>
      <c r="C18" s="92" t="s">
        <v>44</v>
      </c>
      <c r="D18" s="92" t="s">
        <v>80</v>
      </c>
      <c r="E18" s="92" t="s">
        <v>81</v>
      </c>
      <c r="F18" s="92" t="s">
        <v>82</v>
      </c>
      <c r="G18" s="92" t="s">
        <v>83</v>
      </c>
    </row>
    <row r="19" spans="1:8" ht="63.95" customHeight="1">
      <c r="A19" s="243" t="s">
        <v>41</v>
      </c>
      <c r="B19" s="244" t="s">
        <v>815</v>
      </c>
      <c r="C19" s="238"/>
      <c r="D19" s="239"/>
      <c r="E19" s="239"/>
      <c r="F19" s="239"/>
      <c r="G19" s="240"/>
      <c r="H19" s="191"/>
    </row>
    <row r="20" spans="1:8" ht="78.95" customHeight="1">
      <c r="A20" s="226" t="s">
        <v>47</v>
      </c>
      <c r="B20" s="227" t="s">
        <v>816</v>
      </c>
      <c r="C20" s="226"/>
      <c r="D20" s="228"/>
      <c r="E20" s="228"/>
      <c r="F20" s="228"/>
      <c r="G20" s="229"/>
    </row>
    <row r="21" spans="1:8" ht="27" customHeight="1">
      <c r="A21" s="230" t="s">
        <v>643</v>
      </c>
      <c r="B21" s="231" t="s">
        <v>644</v>
      </c>
      <c r="C21" s="245"/>
      <c r="D21" s="232">
        <v>650000</v>
      </c>
      <c r="E21" s="246">
        <v>24650</v>
      </c>
      <c r="F21" s="232">
        <v>16022500000</v>
      </c>
      <c r="G21" s="233">
        <v>2.9825532284613199E-2</v>
      </c>
    </row>
    <row r="22" spans="1:8" ht="27" customHeight="1">
      <c r="A22" s="230" t="s">
        <v>645</v>
      </c>
      <c r="B22" s="231" t="s">
        <v>646</v>
      </c>
      <c r="C22" s="245"/>
      <c r="D22" s="232">
        <v>120000</v>
      </c>
      <c r="E22" s="246">
        <v>92000</v>
      </c>
      <c r="F22" s="232">
        <v>11040000000</v>
      </c>
      <c r="G22" s="233">
        <v>2.0550717829435499E-2</v>
      </c>
    </row>
    <row r="23" spans="1:8" ht="27" customHeight="1">
      <c r="A23" s="230" t="s">
        <v>647</v>
      </c>
      <c r="B23" s="231" t="s">
        <v>648</v>
      </c>
      <c r="C23" s="245"/>
      <c r="D23" s="232">
        <v>620000</v>
      </c>
      <c r="E23" s="246">
        <v>40000</v>
      </c>
      <c r="F23" s="232">
        <v>24800000000</v>
      </c>
      <c r="G23" s="233">
        <v>4.6164655993659397E-2</v>
      </c>
    </row>
    <row r="24" spans="1:8" ht="27" customHeight="1">
      <c r="A24" s="230" t="s">
        <v>649</v>
      </c>
      <c r="B24" s="231" t="s">
        <v>650</v>
      </c>
      <c r="C24" s="245"/>
      <c r="D24" s="232">
        <v>500000</v>
      </c>
      <c r="E24" s="246">
        <v>28250</v>
      </c>
      <c r="F24" s="232">
        <v>14125000000</v>
      </c>
      <c r="G24" s="233">
        <v>2.6293377657679001E-2</v>
      </c>
    </row>
    <row r="25" spans="1:8" ht="27" customHeight="1">
      <c r="A25" s="230" t="s">
        <v>651</v>
      </c>
      <c r="B25" s="231" t="s">
        <v>652</v>
      </c>
      <c r="C25" s="245"/>
      <c r="D25" s="232">
        <v>70000</v>
      </c>
      <c r="E25" s="246">
        <v>99500</v>
      </c>
      <c r="F25" s="232">
        <v>6965000000</v>
      </c>
      <c r="G25" s="233">
        <v>1.29651947175741E-2</v>
      </c>
    </row>
    <row r="26" spans="1:8" ht="27" customHeight="1">
      <c r="A26" s="230" t="s">
        <v>653</v>
      </c>
      <c r="B26" s="231" t="s">
        <v>654</v>
      </c>
      <c r="C26" s="245"/>
      <c r="D26" s="232">
        <v>110000</v>
      </c>
      <c r="E26" s="246">
        <v>54500</v>
      </c>
      <c r="F26" s="232">
        <v>5995000000</v>
      </c>
      <c r="G26" s="233">
        <v>1.1159560995241499E-2</v>
      </c>
    </row>
    <row r="27" spans="1:8" ht="27" customHeight="1">
      <c r="A27" s="230" t="s">
        <v>655</v>
      </c>
      <c r="B27" s="231" t="s">
        <v>656</v>
      </c>
      <c r="C27" s="245"/>
      <c r="D27" s="232">
        <v>420000</v>
      </c>
      <c r="E27" s="246">
        <v>26500</v>
      </c>
      <c r="F27" s="232">
        <v>11130000000</v>
      </c>
      <c r="G27" s="233">
        <v>2.07182508552189E-2</v>
      </c>
    </row>
    <row r="28" spans="1:8" ht="27" customHeight="1">
      <c r="A28" s="230" t="s">
        <v>657</v>
      </c>
      <c r="B28" s="231" t="s">
        <v>658</v>
      </c>
      <c r="C28" s="245"/>
      <c r="D28" s="232">
        <v>260000</v>
      </c>
      <c r="E28" s="246">
        <v>86600</v>
      </c>
      <c r="F28" s="232">
        <v>22516000000</v>
      </c>
      <c r="G28" s="233">
        <v>4.1913040094888498E-2</v>
      </c>
    </row>
    <row r="29" spans="1:8" ht="27" customHeight="1">
      <c r="A29" s="230" t="s">
        <v>659</v>
      </c>
      <c r="B29" s="231" t="s">
        <v>660</v>
      </c>
      <c r="C29" s="245"/>
      <c r="D29" s="232">
        <v>130000</v>
      </c>
      <c r="E29" s="246">
        <v>117100</v>
      </c>
      <c r="F29" s="232">
        <v>15223000000</v>
      </c>
      <c r="G29" s="233">
        <v>2.8337280572237E-2</v>
      </c>
    </row>
    <row r="30" spans="1:8" ht="27" customHeight="1">
      <c r="A30" s="230" t="s">
        <v>661</v>
      </c>
      <c r="B30" s="231" t="s">
        <v>662</v>
      </c>
      <c r="C30" s="245"/>
      <c r="D30" s="232">
        <v>380000</v>
      </c>
      <c r="E30" s="246">
        <v>54500</v>
      </c>
      <c r="F30" s="232">
        <v>20710000000</v>
      </c>
      <c r="G30" s="233">
        <v>3.8551210710834102E-2</v>
      </c>
    </row>
    <row r="31" spans="1:8" ht="27" customHeight="1">
      <c r="A31" s="230" t="s">
        <v>663</v>
      </c>
      <c r="B31" s="231" t="s">
        <v>664</v>
      </c>
      <c r="C31" s="245"/>
      <c r="D31" s="232">
        <v>770000</v>
      </c>
      <c r="E31" s="246">
        <v>23000</v>
      </c>
      <c r="F31" s="232">
        <v>17710000000</v>
      </c>
      <c r="G31" s="233">
        <v>3.2966776518052798E-2</v>
      </c>
    </row>
    <row r="32" spans="1:8" ht="27" customHeight="1">
      <c r="A32" s="230" t="s">
        <v>665</v>
      </c>
      <c r="B32" s="231" t="s">
        <v>666</v>
      </c>
      <c r="C32" s="245"/>
      <c r="D32" s="232">
        <v>300033</v>
      </c>
      <c r="E32" s="246">
        <v>34700</v>
      </c>
      <c r="F32" s="232">
        <v>10411145100</v>
      </c>
      <c r="G32" s="233">
        <v>1.9380118227482802E-2</v>
      </c>
    </row>
    <row r="33" spans="1:7" ht="27" customHeight="1">
      <c r="A33" s="230" t="s">
        <v>667</v>
      </c>
      <c r="B33" s="231" t="s">
        <v>668</v>
      </c>
      <c r="C33" s="245"/>
      <c r="D33" s="232">
        <v>290000</v>
      </c>
      <c r="E33" s="246">
        <v>37000</v>
      </c>
      <c r="F33" s="232">
        <v>10730000000</v>
      </c>
      <c r="G33" s="233">
        <v>1.9973659629514699E-2</v>
      </c>
    </row>
    <row r="34" spans="1:7" ht="27" customHeight="1">
      <c r="A34" s="230" t="s">
        <v>669</v>
      </c>
      <c r="B34" s="231" t="s">
        <v>670</v>
      </c>
      <c r="C34" s="245"/>
      <c r="D34" s="232">
        <v>2000000</v>
      </c>
      <c r="E34" s="246">
        <v>23750</v>
      </c>
      <c r="F34" s="232">
        <v>47500000000</v>
      </c>
      <c r="G34" s="233">
        <v>8.8420208052371899E-2</v>
      </c>
    </row>
    <row r="35" spans="1:7" ht="27" customHeight="1">
      <c r="A35" s="230" t="s">
        <v>671</v>
      </c>
      <c r="B35" s="231" t="s">
        <v>672</v>
      </c>
      <c r="C35" s="245"/>
      <c r="D35" s="232">
        <v>70000</v>
      </c>
      <c r="E35" s="246">
        <v>114500</v>
      </c>
      <c r="F35" s="232">
        <v>8015000000</v>
      </c>
      <c r="G35" s="233">
        <v>1.49197466850476E-2</v>
      </c>
    </row>
    <row r="36" spans="1:7" ht="27" customHeight="1">
      <c r="A36" s="230" t="s">
        <v>673</v>
      </c>
      <c r="B36" s="231" t="s">
        <v>674</v>
      </c>
      <c r="C36" s="245"/>
      <c r="D36" s="232">
        <v>650000</v>
      </c>
      <c r="E36" s="246">
        <v>74000</v>
      </c>
      <c r="F36" s="232">
        <v>48100000000</v>
      </c>
      <c r="G36" s="233">
        <v>8.9537094890928107E-2</v>
      </c>
    </row>
    <row r="37" spans="1:7" ht="27" customHeight="1">
      <c r="A37" s="230" t="s">
        <v>675</v>
      </c>
      <c r="B37" s="231" t="s">
        <v>676</v>
      </c>
      <c r="C37" s="245"/>
      <c r="D37" s="232">
        <v>260000</v>
      </c>
      <c r="E37" s="246">
        <v>41850</v>
      </c>
      <c r="F37" s="232">
        <v>10881000000</v>
      </c>
      <c r="G37" s="233">
        <v>2.0254742817218101E-2</v>
      </c>
    </row>
    <row r="38" spans="1:7" ht="27" customHeight="1">
      <c r="A38" s="230" t="s">
        <v>677</v>
      </c>
      <c r="B38" s="231" t="s">
        <v>678</v>
      </c>
      <c r="C38" s="245"/>
      <c r="D38" s="232">
        <v>200000</v>
      </c>
      <c r="E38" s="246">
        <v>114800</v>
      </c>
      <c r="F38" s="232">
        <v>22960000000</v>
      </c>
      <c r="G38" s="233">
        <v>4.2739536355420202E-2</v>
      </c>
    </row>
    <row r="39" spans="1:7" ht="27" customHeight="1">
      <c r="A39" s="230" t="s">
        <v>679</v>
      </c>
      <c r="B39" s="231" t="s">
        <v>680</v>
      </c>
      <c r="C39" s="245"/>
      <c r="D39" s="232">
        <v>280000</v>
      </c>
      <c r="E39" s="246">
        <v>20700</v>
      </c>
      <c r="F39" s="232">
        <v>5796000000</v>
      </c>
      <c r="G39" s="233">
        <v>1.07891268604536E-2</v>
      </c>
    </row>
    <row r="40" spans="1:7" ht="27" customHeight="1">
      <c r="A40" s="230" t="s">
        <v>681</v>
      </c>
      <c r="B40" s="231" t="s">
        <v>682</v>
      </c>
      <c r="C40" s="245"/>
      <c r="D40" s="232">
        <v>720000</v>
      </c>
      <c r="E40" s="246">
        <v>24800</v>
      </c>
      <c r="F40" s="232">
        <v>17856000000</v>
      </c>
      <c r="G40" s="233">
        <v>3.3238552315434801E-2</v>
      </c>
    </row>
    <row r="41" spans="1:7" ht="27" customHeight="1">
      <c r="A41" s="230" t="s">
        <v>683</v>
      </c>
      <c r="B41" s="231" t="s">
        <v>684</v>
      </c>
      <c r="C41" s="245"/>
      <c r="D41" s="232">
        <v>450000</v>
      </c>
      <c r="E41" s="246">
        <v>38950</v>
      </c>
      <c r="F41" s="232">
        <v>17527500000</v>
      </c>
      <c r="G41" s="233">
        <v>3.26270567713252E-2</v>
      </c>
    </row>
    <row r="42" spans="1:7" ht="27" customHeight="1">
      <c r="A42" s="230" t="s">
        <v>685</v>
      </c>
      <c r="B42" s="231" t="s">
        <v>686</v>
      </c>
      <c r="C42" s="245"/>
      <c r="D42" s="232">
        <v>260000</v>
      </c>
      <c r="E42" s="246">
        <v>84000</v>
      </c>
      <c r="F42" s="232">
        <v>21840000000</v>
      </c>
      <c r="G42" s="233">
        <v>4.06546809234484E-2</v>
      </c>
    </row>
    <row r="43" spans="1:7" ht="27" customHeight="1">
      <c r="A43" s="230" t="s">
        <v>687</v>
      </c>
      <c r="B43" s="231" t="s">
        <v>688</v>
      </c>
      <c r="C43" s="245"/>
      <c r="D43" s="232">
        <v>30000</v>
      </c>
      <c r="E43" s="246">
        <v>37100</v>
      </c>
      <c r="F43" s="232">
        <v>1113000000</v>
      </c>
      <c r="G43" s="233">
        <v>2.0718250855218901E-3</v>
      </c>
    </row>
    <row r="44" spans="1:7" ht="27" customHeight="1">
      <c r="A44" s="230" t="s">
        <v>689</v>
      </c>
      <c r="B44" s="231" t="s">
        <v>690</v>
      </c>
      <c r="C44" s="245"/>
      <c r="D44" s="232">
        <v>280000</v>
      </c>
      <c r="E44" s="246">
        <v>68300</v>
      </c>
      <c r="F44" s="232">
        <v>19124000000</v>
      </c>
      <c r="G44" s="233">
        <v>3.5598906500917002E-2</v>
      </c>
    </row>
    <row r="45" spans="1:7" ht="27" customHeight="1">
      <c r="A45" s="230" t="s">
        <v>691</v>
      </c>
      <c r="B45" s="231" t="s">
        <v>692</v>
      </c>
      <c r="C45" s="245"/>
      <c r="D45" s="232">
        <v>150000</v>
      </c>
      <c r="E45" s="246">
        <v>93400</v>
      </c>
      <c r="F45" s="232">
        <v>14010000000</v>
      </c>
      <c r="G45" s="233">
        <v>2.6079307680289002E-2</v>
      </c>
    </row>
    <row r="46" spans="1:7" ht="27" customHeight="1">
      <c r="A46" s="230" t="s">
        <v>693</v>
      </c>
      <c r="B46" s="231" t="s">
        <v>694</v>
      </c>
      <c r="C46" s="245"/>
      <c r="D46" s="232">
        <v>90000</v>
      </c>
      <c r="E46" s="246">
        <v>63700</v>
      </c>
      <c r="F46" s="232">
        <v>5733000000</v>
      </c>
      <c r="G46" s="233">
        <v>1.06718537424052E-2</v>
      </c>
    </row>
    <row r="47" spans="1:7" ht="27" customHeight="1">
      <c r="A47" s="230" t="s">
        <v>695</v>
      </c>
      <c r="B47" s="231" t="s">
        <v>696</v>
      </c>
      <c r="C47" s="245"/>
      <c r="D47" s="232">
        <v>800000</v>
      </c>
      <c r="E47" s="246">
        <v>31800</v>
      </c>
      <c r="F47" s="232">
        <v>25440000000</v>
      </c>
      <c r="G47" s="233">
        <v>4.7356001954786099E-2</v>
      </c>
    </row>
    <row r="48" spans="1:7" ht="27" customHeight="1">
      <c r="A48" s="230" t="s">
        <v>697</v>
      </c>
      <c r="B48" s="231" t="s">
        <v>698</v>
      </c>
      <c r="C48" s="245"/>
      <c r="D48" s="232">
        <v>400000</v>
      </c>
      <c r="E48" s="246">
        <v>27700</v>
      </c>
      <c r="F48" s="232">
        <v>11080000000</v>
      </c>
      <c r="G48" s="233">
        <v>2.06251769520059E-2</v>
      </c>
    </row>
    <row r="49" spans="1:7" ht="39" customHeight="1">
      <c r="A49" s="226"/>
      <c r="B49" s="227" t="s">
        <v>699</v>
      </c>
      <c r="C49" s="226"/>
      <c r="D49" s="228"/>
      <c r="E49" s="228"/>
      <c r="F49" s="228">
        <v>464353145100</v>
      </c>
      <c r="G49" s="229">
        <v>0.86438319367400496</v>
      </c>
    </row>
    <row r="50" spans="1:7" ht="92.1" customHeight="1">
      <c r="A50" s="226" t="s">
        <v>53</v>
      </c>
      <c r="B50" s="227" t="s">
        <v>817</v>
      </c>
      <c r="C50" s="226"/>
      <c r="D50" s="228"/>
      <c r="E50" s="228"/>
      <c r="F50" s="228"/>
      <c r="G50" s="229"/>
    </row>
    <row r="51" spans="1:7" ht="39" customHeight="1">
      <c r="A51" s="226"/>
      <c r="B51" s="227" t="s">
        <v>700</v>
      </c>
      <c r="C51" s="226"/>
      <c r="D51" s="228">
        <v>0</v>
      </c>
      <c r="E51" s="228"/>
      <c r="F51" s="228">
        <v>0</v>
      </c>
      <c r="G51" s="229">
        <v>0</v>
      </c>
    </row>
    <row r="52" spans="1:7" ht="39" customHeight="1">
      <c r="A52" s="226"/>
      <c r="B52" s="227" t="s">
        <v>701</v>
      </c>
      <c r="C52" s="226"/>
      <c r="D52" s="228"/>
      <c r="E52" s="228"/>
      <c r="F52" s="228">
        <v>464353145100</v>
      </c>
      <c r="G52" s="229">
        <v>0.86438319367400496</v>
      </c>
    </row>
    <row r="53" spans="1:7" ht="39" customHeight="1">
      <c r="A53" s="226" t="s">
        <v>54</v>
      </c>
      <c r="B53" s="227" t="s">
        <v>702</v>
      </c>
      <c r="C53" s="226"/>
      <c r="D53" s="228"/>
      <c r="E53" s="228"/>
      <c r="F53" s="228"/>
      <c r="G53" s="229"/>
    </row>
    <row r="54" spans="1:7" ht="39" customHeight="1">
      <c r="A54" s="230" t="s">
        <v>703</v>
      </c>
      <c r="B54" s="231" t="s">
        <v>704</v>
      </c>
      <c r="C54" s="245"/>
      <c r="D54" s="232">
        <v>0</v>
      </c>
      <c r="E54" s="246"/>
      <c r="F54" s="232">
        <v>0</v>
      </c>
      <c r="G54" s="233">
        <v>0</v>
      </c>
    </row>
    <row r="55" spans="1:7" ht="39" customHeight="1">
      <c r="A55" s="230" t="s">
        <v>705</v>
      </c>
      <c r="B55" s="231" t="s">
        <v>706</v>
      </c>
      <c r="C55" s="245"/>
      <c r="D55" s="232">
        <v>0</v>
      </c>
      <c r="E55" s="246"/>
      <c r="F55" s="232">
        <v>0</v>
      </c>
      <c r="G55" s="233">
        <v>0</v>
      </c>
    </row>
    <row r="56" spans="1:7" ht="39" customHeight="1">
      <c r="A56" s="226"/>
      <c r="B56" s="227" t="s">
        <v>707</v>
      </c>
      <c r="C56" s="226"/>
      <c r="D56" s="228">
        <v>0</v>
      </c>
      <c r="E56" s="228"/>
      <c r="F56" s="228">
        <v>0</v>
      </c>
      <c r="G56" s="229">
        <v>0</v>
      </c>
    </row>
    <row r="57" spans="1:7" ht="39" customHeight="1">
      <c r="A57" s="226" t="s">
        <v>55</v>
      </c>
      <c r="B57" s="227" t="s">
        <v>708</v>
      </c>
      <c r="C57" s="226"/>
      <c r="D57" s="228"/>
      <c r="E57" s="228"/>
      <c r="F57" s="228"/>
      <c r="G57" s="229"/>
    </row>
    <row r="58" spans="1:7" ht="39" customHeight="1">
      <c r="A58" s="230" t="s">
        <v>709</v>
      </c>
      <c r="B58" s="231" t="s">
        <v>710</v>
      </c>
      <c r="C58" s="245"/>
      <c r="D58" s="232">
        <v>0</v>
      </c>
      <c r="E58" s="246"/>
      <c r="F58" s="232">
        <v>0</v>
      </c>
      <c r="G58" s="233">
        <v>0</v>
      </c>
    </row>
    <row r="59" spans="1:7" ht="39" customHeight="1">
      <c r="A59" s="230" t="s">
        <v>711</v>
      </c>
      <c r="B59" s="231" t="s">
        <v>712</v>
      </c>
      <c r="C59" s="245"/>
      <c r="D59" s="232">
        <v>0</v>
      </c>
      <c r="E59" s="246"/>
      <c r="F59" s="232">
        <v>0</v>
      </c>
      <c r="G59" s="233">
        <v>0</v>
      </c>
    </row>
    <row r="60" spans="1:7" ht="33.950000000000003" customHeight="1">
      <c r="A60" s="226"/>
      <c r="B60" s="227" t="s">
        <v>713</v>
      </c>
      <c r="C60" s="226"/>
      <c r="D60" s="228"/>
      <c r="E60" s="228"/>
      <c r="F60" s="228">
        <v>0</v>
      </c>
      <c r="G60" s="229">
        <v>0</v>
      </c>
    </row>
    <row r="61" spans="1:7" ht="39" customHeight="1">
      <c r="A61" s="226"/>
      <c r="B61" s="227" t="s">
        <v>714</v>
      </c>
      <c r="C61" s="226"/>
      <c r="D61" s="228"/>
      <c r="E61" s="228"/>
      <c r="F61" s="228">
        <v>464353145100</v>
      </c>
      <c r="G61" s="229">
        <v>0.86438319367400496</v>
      </c>
    </row>
    <row r="62" spans="1:7" ht="39" customHeight="1">
      <c r="A62" s="226" t="s">
        <v>56</v>
      </c>
      <c r="B62" s="227" t="s">
        <v>715</v>
      </c>
      <c r="C62" s="226"/>
      <c r="D62" s="228"/>
      <c r="E62" s="228"/>
      <c r="F62" s="228"/>
      <c r="G62" s="229"/>
    </row>
    <row r="63" spans="1:7" ht="39" customHeight="1">
      <c r="A63" s="230" t="s">
        <v>716</v>
      </c>
      <c r="B63" s="231" t="s">
        <v>717</v>
      </c>
      <c r="C63" s="245"/>
      <c r="D63" s="232"/>
      <c r="E63" s="246"/>
      <c r="F63" s="232">
        <v>707000000</v>
      </c>
      <c r="G63" s="233">
        <v>1.31606499143215E-3</v>
      </c>
    </row>
    <row r="64" spans="1:7" ht="39" customHeight="1">
      <c r="A64" s="230" t="s">
        <v>718</v>
      </c>
      <c r="B64" s="231" t="s">
        <v>719</v>
      </c>
      <c r="C64" s="245"/>
      <c r="D64" s="232"/>
      <c r="E64" s="246"/>
      <c r="F64" s="232">
        <v>0</v>
      </c>
      <c r="G64" s="233">
        <v>0</v>
      </c>
    </row>
    <row r="65" spans="1:7" ht="58.5" customHeight="1">
      <c r="A65" s="230" t="s">
        <v>720</v>
      </c>
      <c r="B65" s="231" t="s">
        <v>721</v>
      </c>
      <c r="C65" s="245"/>
      <c r="D65" s="232"/>
      <c r="E65" s="246"/>
      <c r="F65" s="232">
        <v>0</v>
      </c>
      <c r="G65" s="233">
        <v>0</v>
      </c>
    </row>
    <row r="66" spans="1:7" ht="45" customHeight="1">
      <c r="A66" s="230" t="s">
        <v>722</v>
      </c>
      <c r="B66" s="231" t="s">
        <v>723</v>
      </c>
      <c r="C66" s="245"/>
      <c r="D66" s="232"/>
      <c r="E66" s="246"/>
      <c r="F66" s="232">
        <v>22680645000</v>
      </c>
      <c r="G66" s="233">
        <v>4.2219523150778697E-2</v>
      </c>
    </row>
    <row r="67" spans="1:7" ht="57" customHeight="1">
      <c r="A67" s="230" t="s">
        <v>724</v>
      </c>
      <c r="B67" s="231" t="s">
        <v>725</v>
      </c>
      <c r="C67" s="245"/>
      <c r="D67" s="232"/>
      <c r="E67" s="246"/>
      <c r="F67" s="232">
        <v>0</v>
      </c>
      <c r="G67" s="233">
        <v>0</v>
      </c>
    </row>
    <row r="68" spans="1:7" ht="39" customHeight="1">
      <c r="A68" s="230" t="s">
        <v>726</v>
      </c>
      <c r="B68" s="231" t="s">
        <v>727</v>
      </c>
      <c r="C68" s="245"/>
      <c r="D68" s="232"/>
      <c r="E68" s="246"/>
      <c r="F68" s="232">
        <v>0</v>
      </c>
      <c r="G68" s="233">
        <v>0</v>
      </c>
    </row>
    <row r="69" spans="1:7" ht="39" customHeight="1">
      <c r="A69" s="230" t="s">
        <v>728</v>
      </c>
      <c r="B69" s="231" t="s">
        <v>729</v>
      </c>
      <c r="C69" s="245"/>
      <c r="D69" s="232"/>
      <c r="E69" s="246"/>
      <c r="F69" s="232">
        <v>0</v>
      </c>
      <c r="G69" s="233">
        <v>0</v>
      </c>
    </row>
    <row r="70" spans="1:7" ht="39" customHeight="1">
      <c r="A70" s="226"/>
      <c r="B70" s="227" t="s">
        <v>730</v>
      </c>
      <c r="C70" s="226"/>
      <c r="D70" s="228"/>
      <c r="E70" s="228"/>
      <c r="F70" s="228">
        <v>23387645000</v>
      </c>
      <c r="G70" s="229">
        <v>4.3535588142210799E-2</v>
      </c>
    </row>
    <row r="71" spans="1:7" ht="39" customHeight="1">
      <c r="A71" s="226" t="s">
        <v>57</v>
      </c>
      <c r="B71" s="227" t="s">
        <v>731</v>
      </c>
      <c r="C71" s="226"/>
      <c r="D71" s="228"/>
      <c r="E71" s="228"/>
      <c r="F71" s="228"/>
      <c r="G71" s="229"/>
    </row>
    <row r="72" spans="1:7" ht="39" customHeight="1">
      <c r="A72" s="230" t="s">
        <v>732</v>
      </c>
      <c r="B72" s="231" t="s">
        <v>818</v>
      </c>
      <c r="C72" s="245"/>
      <c r="D72" s="232"/>
      <c r="E72" s="246"/>
      <c r="F72" s="232">
        <v>49466722145</v>
      </c>
      <c r="G72" s="233">
        <v>9.2081218183784605E-2</v>
      </c>
    </row>
    <row r="73" spans="1:7" ht="39" customHeight="1">
      <c r="A73" s="230" t="s">
        <v>733</v>
      </c>
      <c r="B73" s="231" t="s">
        <v>734</v>
      </c>
      <c r="C73" s="245"/>
      <c r="D73" s="232"/>
      <c r="E73" s="246"/>
      <c r="F73" s="232">
        <v>49466722145</v>
      </c>
      <c r="G73" s="233">
        <v>9.2081218183784605E-2</v>
      </c>
    </row>
    <row r="74" spans="1:7" ht="39" customHeight="1">
      <c r="A74" s="230" t="s">
        <v>735</v>
      </c>
      <c r="B74" s="231" t="s">
        <v>736</v>
      </c>
      <c r="C74" s="245"/>
      <c r="D74" s="232"/>
      <c r="E74" s="246"/>
      <c r="F74" s="232">
        <v>0</v>
      </c>
      <c r="G74" s="233">
        <v>0</v>
      </c>
    </row>
    <row r="75" spans="1:7" ht="39" customHeight="1">
      <c r="A75" s="247">
        <v>2</v>
      </c>
      <c r="B75" s="231" t="s">
        <v>819</v>
      </c>
      <c r="C75" s="245"/>
      <c r="D75" s="232"/>
      <c r="E75" s="246"/>
      <c r="F75" s="232">
        <v>0</v>
      </c>
      <c r="G75" s="233">
        <v>0</v>
      </c>
    </row>
    <row r="76" spans="1:7" ht="39" customHeight="1">
      <c r="A76" s="247">
        <v>3</v>
      </c>
      <c r="B76" s="231" t="s">
        <v>737</v>
      </c>
      <c r="C76" s="245"/>
      <c r="D76" s="232"/>
      <c r="E76" s="246"/>
      <c r="F76" s="232">
        <v>0</v>
      </c>
      <c r="G76" s="233">
        <v>0</v>
      </c>
    </row>
    <row r="77" spans="1:7" ht="39" customHeight="1">
      <c r="A77" s="247">
        <v>4</v>
      </c>
      <c r="B77" s="231" t="s">
        <v>738</v>
      </c>
      <c r="C77" s="245"/>
      <c r="D77" s="232"/>
      <c r="E77" s="246"/>
      <c r="F77" s="232">
        <v>0</v>
      </c>
      <c r="G77" s="233">
        <v>0</v>
      </c>
    </row>
    <row r="78" spans="1:7" ht="39" customHeight="1">
      <c r="A78" s="226"/>
      <c r="B78" s="227" t="s">
        <v>739</v>
      </c>
      <c r="C78" s="226"/>
      <c r="D78" s="228"/>
      <c r="E78" s="228"/>
      <c r="F78" s="228">
        <v>49466722145</v>
      </c>
      <c r="G78" s="229">
        <v>9.2081218183784605E-2</v>
      </c>
    </row>
    <row r="79" spans="1:7" ht="39" customHeight="1">
      <c r="A79" s="226" t="s">
        <v>58</v>
      </c>
      <c r="B79" s="227" t="s">
        <v>740</v>
      </c>
      <c r="C79" s="226"/>
      <c r="D79" s="228"/>
      <c r="E79" s="228"/>
      <c r="F79" s="228">
        <v>537207512245</v>
      </c>
      <c r="G79" s="229">
        <v>1</v>
      </c>
    </row>
    <row r="80" spans="1:7" ht="16.899999999999999" customHeight="1">
      <c r="A80" s="125"/>
      <c r="B80" s="93"/>
      <c r="C80" s="93"/>
      <c r="D80" s="93"/>
      <c r="E80" s="60"/>
      <c r="F80" s="93"/>
    </row>
    <row r="81" spans="1:7" ht="16.899999999999999" customHeight="1">
      <c r="A81" s="60" t="s">
        <v>10</v>
      </c>
      <c r="B81" s="93"/>
      <c r="C81" s="93"/>
      <c r="D81" s="93"/>
      <c r="E81" s="60" t="s">
        <v>11</v>
      </c>
      <c r="F81" s="93"/>
    </row>
    <row r="82" spans="1:7" ht="16.899999999999999" customHeight="1">
      <c r="A82" s="187" t="s">
        <v>12</v>
      </c>
      <c r="B82" s="93"/>
      <c r="C82" s="93"/>
      <c r="D82" s="93"/>
      <c r="E82" s="187" t="s">
        <v>13</v>
      </c>
      <c r="F82" s="93"/>
    </row>
    <row r="83" spans="1:7" ht="16.899999999999999" customHeight="1"/>
    <row r="84" spans="1:7" ht="16.899999999999999" customHeight="1">
      <c r="A84" s="86"/>
      <c r="E84" s="86"/>
    </row>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199" t="s">
        <v>14</v>
      </c>
      <c r="B91" s="90"/>
      <c r="C91" s="90"/>
      <c r="E91" s="199" t="s">
        <v>743</v>
      </c>
      <c r="F91" s="90"/>
      <c r="G91" s="90"/>
    </row>
    <row r="92" spans="1:7" ht="16.899999999999999" customHeight="1">
      <c r="A92" s="200" t="s">
        <v>750</v>
      </c>
      <c r="E92" s="200" t="s">
        <v>751</v>
      </c>
    </row>
    <row r="93" spans="1:7" ht="16.899999999999999" customHeight="1">
      <c r="A93" s="94" t="s">
        <v>752</v>
      </c>
      <c r="E93" s="94" t="s">
        <v>753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3"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topLeftCell="A11" zoomScale="70" zoomScaleNormal="85" zoomScaleSheetLayoutView="70" workbookViewId="0">
      <selection activeCell="E50" sqref="E50"/>
    </sheetView>
  </sheetViews>
  <sheetFormatPr defaultColWidth="9.140625" defaultRowHeight="15"/>
  <cols>
    <col min="1" max="1" width="4.85546875" style="158" customWidth="1"/>
    <col min="2" max="2" width="34.42578125" style="127" customWidth="1"/>
    <col min="3" max="4" width="9.140625" style="127"/>
    <col min="5" max="5" width="12.28515625" style="127" customWidth="1"/>
    <col min="6" max="6" width="9.140625" style="127"/>
    <col min="7" max="7" width="15.28515625" style="127" customWidth="1"/>
    <col min="8" max="10" width="19" style="127" customWidth="1"/>
    <col min="11" max="11" width="21.7109375" style="127" customWidth="1"/>
    <col min="12" max="16384" width="9.140625" style="127"/>
  </cols>
  <sheetData>
    <row r="1" spans="1:11" s="126" customFormat="1" ht="26.25" customHeight="1">
      <c r="A1" s="278" t="s">
        <v>782</v>
      </c>
      <c r="B1" s="278"/>
      <c r="C1" s="278"/>
      <c r="D1" s="278"/>
      <c r="E1" s="278"/>
      <c r="F1" s="278"/>
      <c r="G1" s="278"/>
      <c r="H1" s="278"/>
      <c r="I1" s="278"/>
      <c r="J1" s="278"/>
      <c r="K1" s="278"/>
    </row>
    <row r="2" spans="1:11" ht="48.95" customHeight="1">
      <c r="A2" s="279" t="s">
        <v>783</v>
      </c>
      <c r="B2" s="279"/>
      <c r="C2" s="279"/>
      <c r="D2" s="279"/>
      <c r="E2" s="279"/>
      <c r="F2" s="279"/>
      <c r="G2" s="279"/>
      <c r="H2" s="279"/>
      <c r="I2" s="279"/>
      <c r="J2" s="279"/>
      <c r="K2" s="279"/>
    </row>
    <row r="3" spans="1:11" ht="19.149999999999999" customHeight="1">
      <c r="A3" s="280" t="s">
        <v>784</v>
      </c>
      <c r="B3" s="280"/>
      <c r="C3" s="280"/>
      <c r="D3" s="280"/>
      <c r="E3" s="280"/>
      <c r="F3" s="280"/>
      <c r="G3" s="280"/>
      <c r="H3" s="280"/>
      <c r="I3" s="280"/>
      <c r="J3" s="280"/>
      <c r="K3" s="280"/>
    </row>
    <row r="4" spans="1:11" ht="21.6" customHeight="1">
      <c r="A4" s="280"/>
      <c r="B4" s="280"/>
      <c r="C4" s="280"/>
      <c r="D4" s="280"/>
      <c r="E4" s="280"/>
      <c r="F4" s="280"/>
      <c r="G4" s="280"/>
      <c r="H4" s="280"/>
      <c r="I4" s="280"/>
      <c r="J4" s="280"/>
      <c r="K4" s="280"/>
    </row>
    <row r="5" spans="1:11">
      <c r="A5" s="281" t="s">
        <v>742</v>
      </c>
      <c r="B5" s="281"/>
      <c r="C5" s="281"/>
      <c r="D5" s="281"/>
      <c r="E5" s="281"/>
      <c r="F5" s="281"/>
      <c r="G5" s="281"/>
      <c r="H5" s="281"/>
      <c r="I5" s="281"/>
      <c r="J5" s="281"/>
      <c r="K5" s="281"/>
    </row>
    <row r="6" spans="1:11">
      <c r="A6" s="169"/>
      <c r="B6" s="169"/>
      <c r="C6" s="169"/>
      <c r="D6" s="169"/>
      <c r="E6" s="169"/>
      <c r="F6" s="128"/>
      <c r="G6" s="129"/>
      <c r="H6" s="129"/>
      <c r="I6" s="129"/>
      <c r="J6" s="129"/>
      <c r="K6" s="129"/>
    </row>
    <row r="7" spans="1:11">
      <c r="A7" s="282" t="s">
        <v>2</v>
      </c>
      <c r="B7" s="283"/>
      <c r="C7" s="130"/>
      <c r="D7" s="130"/>
      <c r="E7" s="130"/>
      <c r="F7" s="130"/>
      <c r="G7" s="284" t="s">
        <v>743</v>
      </c>
      <c r="H7" s="284"/>
      <c r="I7" s="284"/>
      <c r="J7" s="284"/>
      <c r="K7" s="129"/>
    </row>
    <row r="8" spans="1:11" ht="15" customHeight="1">
      <c r="A8" s="285" t="s">
        <v>40</v>
      </c>
      <c r="B8" s="285"/>
      <c r="C8" s="130"/>
      <c r="D8" s="130"/>
      <c r="E8" s="130"/>
      <c r="F8" s="130"/>
      <c r="G8" s="286" t="s">
        <v>744</v>
      </c>
      <c r="H8" s="286"/>
      <c r="I8" s="286"/>
      <c r="J8" s="286"/>
      <c r="K8" s="129"/>
    </row>
    <row r="9" spans="1:11">
      <c r="A9" s="287" t="s">
        <v>3</v>
      </c>
      <c r="B9" s="288"/>
      <c r="C9" s="130"/>
      <c r="D9" s="130"/>
      <c r="E9" s="130"/>
      <c r="F9" s="130"/>
      <c r="G9" s="289" t="s">
        <v>745</v>
      </c>
      <c r="H9" s="289"/>
      <c r="I9" s="289"/>
      <c r="J9" s="289"/>
      <c r="K9" s="129"/>
    </row>
    <row r="10" spans="1:11" ht="15" customHeight="1">
      <c r="A10" s="288" t="s">
        <v>4</v>
      </c>
      <c r="B10" s="288"/>
      <c r="C10" s="130"/>
      <c r="D10" s="130"/>
      <c r="E10" s="130"/>
      <c r="F10" s="130"/>
      <c r="G10" s="286" t="s">
        <v>746</v>
      </c>
      <c r="H10" s="286"/>
      <c r="I10" s="286"/>
      <c r="J10" s="286"/>
      <c r="K10" s="129"/>
    </row>
    <row r="11" spans="1:11" ht="15" customHeight="1">
      <c r="A11" s="287" t="s">
        <v>5</v>
      </c>
      <c r="B11" s="294"/>
      <c r="C11" s="130"/>
      <c r="D11" s="130"/>
      <c r="E11" s="130"/>
      <c r="F11" s="130"/>
      <c r="G11" s="284" t="s">
        <v>747</v>
      </c>
      <c r="H11" s="284"/>
      <c r="I11" s="284"/>
      <c r="J11" s="284"/>
      <c r="K11" s="129"/>
    </row>
    <row r="12" spans="1:11" ht="15" customHeight="1">
      <c r="A12" s="131" t="s">
        <v>475</v>
      </c>
      <c r="B12" s="170"/>
      <c r="C12" s="130"/>
      <c r="D12" s="130"/>
      <c r="E12" s="130"/>
      <c r="F12" s="130"/>
      <c r="G12" s="286" t="s">
        <v>762</v>
      </c>
      <c r="H12" s="286"/>
      <c r="I12" s="286"/>
      <c r="J12" s="286"/>
      <c r="K12" s="129"/>
    </row>
    <row r="13" spans="1:11" ht="15" customHeight="1">
      <c r="A13" s="132" t="s">
        <v>7</v>
      </c>
      <c r="B13" s="133"/>
      <c r="C13" s="130"/>
      <c r="D13" s="130"/>
      <c r="E13" s="130"/>
      <c r="F13" s="130"/>
      <c r="G13" s="284" t="s">
        <v>748</v>
      </c>
      <c r="H13" s="284"/>
      <c r="I13" s="284"/>
      <c r="J13" s="284"/>
      <c r="K13" s="129"/>
    </row>
    <row r="14" spans="1:11">
      <c r="A14" s="134" t="s">
        <v>8</v>
      </c>
      <c r="B14" s="134"/>
      <c r="C14" s="130"/>
      <c r="D14" s="130"/>
      <c r="E14" s="130"/>
      <c r="F14" s="130"/>
      <c r="G14" s="295" t="s">
        <v>749</v>
      </c>
      <c r="H14" s="295"/>
      <c r="I14" s="295"/>
      <c r="J14" s="295"/>
      <c r="K14" s="129"/>
    </row>
    <row r="15" spans="1:11" s="203" customFormat="1">
      <c r="A15" s="201" t="s">
        <v>785</v>
      </c>
      <c r="B15" s="202" t="s">
        <v>786</v>
      </c>
      <c r="G15" s="204"/>
      <c r="H15" s="204"/>
      <c r="I15" s="204"/>
      <c r="J15" s="204"/>
    </row>
    <row r="16" spans="1:11">
      <c r="A16" s="163" t="s">
        <v>54</v>
      </c>
      <c r="B16" s="164" t="s">
        <v>494</v>
      </c>
      <c r="C16" s="129"/>
      <c r="D16" s="129"/>
      <c r="E16" s="129"/>
      <c r="F16" s="129"/>
      <c r="G16" s="129"/>
      <c r="H16" s="129"/>
      <c r="I16" s="129"/>
      <c r="J16" s="129"/>
      <c r="K16" s="129"/>
    </row>
    <row r="17" spans="1:11" s="136" customFormat="1" ht="37.5" customHeight="1">
      <c r="A17" s="290" t="s">
        <v>185</v>
      </c>
      <c r="B17" s="290" t="s">
        <v>476</v>
      </c>
      <c r="C17" s="296" t="s">
        <v>44</v>
      </c>
      <c r="D17" s="290" t="s">
        <v>477</v>
      </c>
      <c r="E17" s="290" t="s">
        <v>478</v>
      </c>
      <c r="F17" s="290" t="s">
        <v>479</v>
      </c>
      <c r="G17" s="290" t="s">
        <v>480</v>
      </c>
      <c r="H17" s="292" t="s">
        <v>481</v>
      </c>
      <c r="I17" s="293"/>
      <c r="J17" s="292" t="s">
        <v>482</v>
      </c>
      <c r="K17" s="293"/>
    </row>
    <row r="18" spans="1:11" s="136" customFormat="1" ht="73.5" customHeight="1">
      <c r="A18" s="291"/>
      <c r="B18" s="291"/>
      <c r="C18" s="297"/>
      <c r="D18" s="291"/>
      <c r="E18" s="291"/>
      <c r="F18" s="291"/>
      <c r="G18" s="291"/>
      <c r="H18" s="137" t="s">
        <v>483</v>
      </c>
      <c r="I18" s="137" t="s">
        <v>484</v>
      </c>
      <c r="J18" s="137" t="s">
        <v>485</v>
      </c>
      <c r="K18" s="137" t="s">
        <v>484</v>
      </c>
    </row>
    <row r="19" spans="1:11" s="136" customFormat="1" ht="47.25" customHeight="1">
      <c r="A19" s="138" t="s">
        <v>268</v>
      </c>
      <c r="B19" s="139" t="s">
        <v>495</v>
      </c>
      <c r="C19" s="138"/>
      <c r="D19" s="140"/>
      <c r="E19" s="140"/>
      <c r="F19" s="141"/>
      <c r="G19" s="142"/>
      <c r="H19" s="139"/>
      <c r="I19" s="143"/>
      <c r="J19" s="144"/>
      <c r="K19" s="145"/>
    </row>
    <row r="20" spans="1:11" s="136" customFormat="1" ht="45.75" customHeight="1">
      <c r="A20" s="138" t="s">
        <v>41</v>
      </c>
      <c r="B20" s="139" t="s">
        <v>496</v>
      </c>
      <c r="C20" s="138"/>
      <c r="D20" s="141"/>
      <c r="E20" s="141"/>
      <c r="F20" s="141"/>
      <c r="G20" s="142"/>
      <c r="H20" s="139"/>
      <c r="I20" s="143"/>
      <c r="J20" s="139"/>
      <c r="K20" s="143"/>
    </row>
    <row r="21" spans="1:11" s="136" customFormat="1" ht="45.75" customHeight="1">
      <c r="A21" s="138" t="s">
        <v>285</v>
      </c>
      <c r="B21" s="139" t="s">
        <v>497</v>
      </c>
      <c r="C21" s="138"/>
      <c r="D21" s="141"/>
      <c r="E21" s="141"/>
      <c r="F21" s="141"/>
      <c r="G21" s="140"/>
      <c r="H21" s="139"/>
      <c r="I21" s="146"/>
      <c r="J21" s="139"/>
      <c r="K21" s="146"/>
    </row>
    <row r="22" spans="1:11" s="136" customFormat="1" ht="44.25" customHeight="1">
      <c r="A22" s="138" t="s">
        <v>47</v>
      </c>
      <c r="B22" s="139" t="s">
        <v>498</v>
      </c>
      <c r="C22" s="138"/>
      <c r="D22" s="141"/>
      <c r="E22" s="141"/>
      <c r="F22" s="141"/>
      <c r="G22" s="142"/>
      <c r="H22" s="139"/>
      <c r="I22" s="143"/>
      <c r="J22" s="139"/>
      <c r="K22" s="143"/>
    </row>
    <row r="23" spans="1:11" s="136" customFormat="1" ht="44.25" customHeight="1">
      <c r="A23" s="138" t="s">
        <v>486</v>
      </c>
      <c r="B23" s="139" t="s">
        <v>499</v>
      </c>
      <c r="C23" s="138"/>
      <c r="D23" s="141"/>
      <c r="E23" s="141"/>
      <c r="F23" s="141"/>
      <c r="G23" s="142"/>
      <c r="H23" s="139"/>
      <c r="I23" s="143"/>
      <c r="J23" s="139"/>
      <c r="K23" s="143"/>
    </row>
    <row r="24" spans="1:11" s="136" customFormat="1" ht="57.75" customHeight="1">
      <c r="A24" s="138" t="s">
        <v>310</v>
      </c>
      <c r="B24" s="165" t="s">
        <v>500</v>
      </c>
      <c r="C24" s="138"/>
      <c r="D24" s="141"/>
      <c r="E24" s="141"/>
      <c r="F24" s="141"/>
      <c r="G24" s="142"/>
      <c r="H24" s="139"/>
      <c r="I24" s="143"/>
      <c r="J24" s="139"/>
      <c r="K24" s="143"/>
    </row>
    <row r="25" spans="1:11" s="136" customFormat="1" ht="44.25" customHeight="1">
      <c r="A25" s="138" t="s">
        <v>53</v>
      </c>
      <c r="B25" s="139" t="s">
        <v>501</v>
      </c>
      <c r="C25" s="138"/>
      <c r="D25" s="141"/>
      <c r="E25" s="141"/>
      <c r="F25" s="141"/>
      <c r="G25" s="142"/>
      <c r="H25" s="139"/>
      <c r="I25" s="143"/>
      <c r="J25" s="139"/>
      <c r="K25" s="143"/>
    </row>
    <row r="26" spans="1:11" s="136" customFormat="1" ht="51" customHeight="1">
      <c r="A26" s="138" t="s">
        <v>377</v>
      </c>
      <c r="B26" s="139" t="s">
        <v>502</v>
      </c>
      <c r="C26" s="138"/>
      <c r="D26" s="141"/>
      <c r="E26" s="141"/>
      <c r="F26" s="141"/>
      <c r="G26" s="142"/>
      <c r="H26" s="139"/>
      <c r="I26" s="143"/>
      <c r="J26" s="139"/>
      <c r="K26" s="143"/>
    </row>
    <row r="27" spans="1:11" s="136" customFormat="1" ht="44.25" customHeight="1">
      <c r="A27" s="138" t="s">
        <v>54</v>
      </c>
      <c r="B27" s="139" t="s">
        <v>501</v>
      </c>
      <c r="C27" s="138"/>
      <c r="D27" s="141"/>
      <c r="E27" s="141"/>
      <c r="F27" s="141"/>
      <c r="G27" s="142"/>
      <c r="H27" s="139"/>
      <c r="I27" s="143"/>
      <c r="J27" s="139"/>
      <c r="K27" s="143"/>
    </row>
    <row r="28" spans="1:11" s="136" customFormat="1" ht="44.25" customHeight="1">
      <c r="A28" s="138" t="s">
        <v>487</v>
      </c>
      <c r="B28" s="139" t="s">
        <v>503</v>
      </c>
      <c r="C28" s="138"/>
      <c r="D28" s="141"/>
      <c r="E28" s="141"/>
      <c r="F28" s="141"/>
      <c r="G28" s="142"/>
      <c r="H28" s="139"/>
      <c r="I28" s="143"/>
      <c r="J28" s="139"/>
      <c r="K28" s="143"/>
    </row>
    <row r="29" spans="1:11" s="136" customFormat="1" ht="12.75">
      <c r="A29" s="205"/>
      <c r="B29" s="206"/>
      <c r="C29" s="206"/>
      <c r="D29" s="141"/>
      <c r="E29" s="141"/>
      <c r="F29" s="141"/>
      <c r="G29" s="142"/>
      <c r="H29" s="139"/>
      <c r="I29" s="143"/>
      <c r="J29" s="144"/>
      <c r="K29" s="145"/>
    </row>
    <row r="30" spans="1:11" s="136" customFormat="1" ht="12.75">
      <c r="A30" s="147"/>
      <c r="B30" s="148"/>
      <c r="C30" s="148"/>
      <c r="D30" s="148"/>
      <c r="E30" s="148"/>
      <c r="F30" s="148"/>
      <c r="G30" s="148"/>
      <c r="H30" s="148"/>
      <c r="I30" s="148"/>
      <c r="J30" s="148"/>
      <c r="K30" s="148"/>
    </row>
    <row r="31" spans="1:11" s="136" customFormat="1" ht="12.75">
      <c r="A31" s="147"/>
      <c r="B31" s="148"/>
      <c r="C31" s="148"/>
      <c r="D31" s="148"/>
      <c r="E31" s="148"/>
      <c r="F31" s="148"/>
      <c r="G31" s="148"/>
      <c r="H31" s="148"/>
      <c r="I31" s="148"/>
      <c r="J31" s="148"/>
      <c r="K31" s="148"/>
    </row>
    <row r="32" spans="1:11" s="136" customFormat="1" ht="12.75">
      <c r="A32" s="147"/>
      <c r="B32" s="148"/>
      <c r="C32" s="148"/>
      <c r="D32" s="148"/>
      <c r="E32" s="148"/>
      <c r="F32" s="148"/>
      <c r="G32" s="148"/>
      <c r="H32" s="148"/>
      <c r="I32" s="148"/>
      <c r="J32" s="148"/>
      <c r="K32" s="148"/>
    </row>
    <row r="33" spans="1:11" s="136" customFormat="1" ht="12.75">
      <c r="A33" s="149" t="s">
        <v>10</v>
      </c>
      <c r="B33" s="150"/>
      <c r="C33" s="151"/>
      <c r="D33" s="148"/>
      <c r="E33" s="148"/>
      <c r="F33" s="148"/>
      <c r="G33" s="148"/>
      <c r="H33" s="148"/>
      <c r="I33" s="152" t="s">
        <v>11</v>
      </c>
      <c r="J33" s="148"/>
      <c r="K33" s="148"/>
    </row>
    <row r="34" spans="1:11" s="136" customFormat="1" ht="12.75">
      <c r="A34" s="153" t="s">
        <v>12</v>
      </c>
      <c r="B34" s="150"/>
      <c r="C34" s="151"/>
      <c r="D34" s="148"/>
      <c r="E34" s="148"/>
      <c r="F34" s="148"/>
      <c r="G34" s="148"/>
      <c r="H34" s="148"/>
      <c r="I34" s="154" t="s">
        <v>13</v>
      </c>
      <c r="J34" s="148"/>
      <c r="K34" s="148"/>
    </row>
    <row r="35" spans="1:11">
      <c r="A35" s="150"/>
      <c r="B35" s="150"/>
      <c r="C35" s="151"/>
      <c r="D35" s="129"/>
      <c r="E35" s="129"/>
      <c r="F35" s="129"/>
      <c r="G35" s="129"/>
      <c r="H35" s="129"/>
      <c r="I35" s="151"/>
      <c r="J35" s="129"/>
      <c r="K35" s="129"/>
    </row>
    <row r="36" spans="1:11">
      <c r="A36" s="150"/>
      <c r="B36" s="150"/>
      <c r="C36" s="151"/>
      <c r="D36" s="129"/>
      <c r="E36" s="129"/>
      <c r="F36" s="129"/>
      <c r="G36" s="129"/>
      <c r="H36" s="129"/>
      <c r="I36" s="151"/>
      <c r="J36" s="129"/>
      <c r="K36" s="129"/>
    </row>
    <row r="37" spans="1:11">
      <c r="A37" s="150"/>
      <c r="B37" s="150"/>
      <c r="C37" s="151"/>
      <c r="D37" s="129"/>
      <c r="E37" s="129"/>
      <c r="F37" s="129"/>
      <c r="G37" s="129"/>
      <c r="H37" s="129"/>
      <c r="I37" s="151"/>
      <c r="J37" s="129"/>
      <c r="K37" s="129"/>
    </row>
    <row r="38" spans="1:11">
      <c r="A38" s="150"/>
      <c r="B38" s="150"/>
      <c r="C38" s="151"/>
      <c r="D38" s="129"/>
      <c r="E38" s="129"/>
      <c r="F38" s="129"/>
      <c r="G38" s="129"/>
      <c r="H38" s="129"/>
      <c r="I38" s="151"/>
      <c r="J38" s="129"/>
      <c r="K38" s="129"/>
    </row>
    <row r="39" spans="1:11">
      <c r="A39" s="150"/>
      <c r="B39" s="150"/>
      <c r="C39" s="151"/>
      <c r="D39" s="129"/>
      <c r="E39" s="129"/>
      <c r="F39" s="129"/>
      <c r="G39" s="129"/>
      <c r="H39" s="129"/>
      <c r="I39" s="151"/>
      <c r="J39" s="129"/>
      <c r="K39" s="129"/>
    </row>
    <row r="40" spans="1:11">
      <c r="A40" s="150"/>
      <c r="B40" s="150"/>
      <c r="C40" s="151"/>
      <c r="D40" s="129"/>
      <c r="E40" s="129"/>
      <c r="F40" s="129"/>
      <c r="G40" s="129"/>
      <c r="H40" s="129"/>
      <c r="I40" s="151"/>
      <c r="J40" s="129"/>
      <c r="K40" s="129"/>
    </row>
    <row r="41" spans="1:11">
      <c r="A41" s="150"/>
      <c r="B41" s="150"/>
      <c r="C41" s="151"/>
      <c r="D41" s="129"/>
      <c r="E41" s="129"/>
      <c r="F41" s="129"/>
      <c r="G41" s="129"/>
      <c r="H41" s="129"/>
      <c r="I41" s="151"/>
      <c r="J41" s="129"/>
      <c r="K41" s="129"/>
    </row>
    <row r="42" spans="1:11">
      <c r="A42" s="150"/>
      <c r="B42" s="150"/>
      <c r="C42" s="151"/>
      <c r="D42" s="129"/>
      <c r="E42" s="129"/>
      <c r="F42" s="129"/>
      <c r="G42" s="129"/>
      <c r="H42" s="129"/>
      <c r="I42" s="151"/>
      <c r="J42" s="129"/>
      <c r="K42" s="129"/>
    </row>
    <row r="43" spans="1:11">
      <c r="A43" s="155"/>
      <c r="B43" s="155"/>
      <c r="C43" s="156"/>
      <c r="D43" s="157"/>
      <c r="E43" s="129"/>
      <c r="F43" s="129"/>
      <c r="G43" s="129"/>
      <c r="H43" s="129"/>
      <c r="I43" s="156"/>
      <c r="J43" s="157"/>
      <c r="K43" s="157"/>
    </row>
    <row r="44" spans="1:11">
      <c r="A44" s="149" t="s">
        <v>14</v>
      </c>
      <c r="B44" s="150"/>
      <c r="C44" s="151"/>
      <c r="D44" s="129"/>
      <c r="E44" s="129"/>
      <c r="F44" s="129"/>
      <c r="G44" s="129"/>
      <c r="H44" s="129"/>
      <c r="I44" s="152" t="s">
        <v>743</v>
      </c>
      <c r="J44" s="129"/>
      <c r="K44" s="129"/>
    </row>
    <row r="45" spans="1:11">
      <c r="A45" s="149" t="s">
        <v>750</v>
      </c>
      <c r="B45" s="150"/>
      <c r="C45" s="151"/>
      <c r="D45" s="129"/>
      <c r="E45" s="129"/>
      <c r="F45" s="129"/>
      <c r="G45" s="129"/>
      <c r="H45" s="129"/>
      <c r="I45" s="152" t="s">
        <v>751</v>
      </c>
      <c r="J45" s="129"/>
      <c r="K45" s="129"/>
    </row>
    <row r="46" spans="1:11">
      <c r="A46" s="150" t="s">
        <v>752</v>
      </c>
      <c r="B46" s="150"/>
      <c r="C46" s="151"/>
      <c r="D46" s="129"/>
      <c r="E46" s="129"/>
      <c r="F46" s="129"/>
      <c r="G46" s="129"/>
      <c r="H46" s="129"/>
      <c r="I46" s="151" t="s">
        <v>753</v>
      </c>
      <c r="J46" s="129"/>
      <c r="K46" s="129"/>
    </row>
    <row r="47" spans="1:11">
      <c r="A47" s="135"/>
      <c r="B47" s="129"/>
      <c r="C47" s="129"/>
      <c r="D47" s="129"/>
      <c r="E47" s="129"/>
      <c r="F47" s="129"/>
      <c r="G47" s="129"/>
      <c r="H47" s="129"/>
      <c r="I47" s="129"/>
      <c r="J47" s="129"/>
      <c r="K47" s="129"/>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6" fitToHeight="2" orientation="portrait" r:id="rId1"/>
  <headerFooter>
    <oddHeader>&amp;L&amp;"Arial"&amp;9&amp;K317100PUBLIC&amp;1#_x000D_&amp;"Arial"&amp;10&amp;K000000&amp;"Arial,Regular"&amp;9&amp;KA80000PUBLIC</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showGridLines="0" view="pageBreakPreview" zoomScale="70" zoomScaleNormal="100" zoomScaleSheetLayoutView="70" workbookViewId="0">
      <selection activeCell="E50" sqref="E50"/>
    </sheetView>
  </sheetViews>
  <sheetFormatPr defaultColWidth="8.7109375" defaultRowHeight="12.75"/>
  <cols>
    <col min="1" max="1" width="8.7109375" style="51"/>
    <col min="2" max="2" width="56.85546875" style="51" customWidth="1"/>
    <col min="3" max="3" width="10.7109375" style="51" bestFit="1" customWidth="1"/>
    <col min="4" max="4" width="28.140625" style="51" customWidth="1"/>
    <col min="5" max="5" width="29" style="51" customWidth="1"/>
    <col min="6" max="6" width="8.42578125" style="91" customWidth="1"/>
    <col min="7" max="16384" width="8.7109375" style="91"/>
  </cols>
  <sheetData>
    <row r="1" spans="1:6" ht="30" customHeight="1">
      <c r="A1" s="274" t="s">
        <v>782</v>
      </c>
      <c r="B1" s="274"/>
      <c r="C1" s="274"/>
      <c r="D1" s="274"/>
      <c r="E1" s="274"/>
      <c r="F1" s="95"/>
    </row>
    <row r="2" spans="1:6" ht="50.1" customHeight="1">
      <c r="A2" s="275" t="s">
        <v>814</v>
      </c>
      <c r="B2" s="275"/>
      <c r="C2" s="275"/>
      <c r="D2" s="275"/>
      <c r="E2" s="275"/>
      <c r="F2" s="96"/>
    </row>
    <row r="3" spans="1:6" ht="12.95" customHeight="1">
      <c r="A3" s="276" t="s">
        <v>784</v>
      </c>
      <c r="B3" s="276"/>
      <c r="C3" s="276"/>
      <c r="D3" s="276"/>
      <c r="E3" s="276"/>
      <c r="F3" s="95"/>
    </row>
    <row r="4" spans="1:6" ht="20.65" customHeight="1">
      <c r="A4" s="276"/>
      <c r="B4" s="276"/>
      <c r="C4" s="276"/>
      <c r="D4" s="276"/>
      <c r="E4" s="276"/>
      <c r="F4" s="95"/>
    </row>
    <row r="5" spans="1:6" ht="16.899999999999999" customHeight="1">
      <c r="A5" s="258" t="s">
        <v>742</v>
      </c>
      <c r="B5" s="258"/>
      <c r="C5" s="258"/>
      <c r="D5" s="258"/>
      <c r="E5" s="258"/>
      <c r="F5" s="97"/>
    </row>
    <row r="7" spans="1:6" ht="16.899999999999999" customHeight="1">
      <c r="A7" s="167" t="s">
        <v>2</v>
      </c>
      <c r="C7" s="277" t="s">
        <v>743</v>
      </c>
      <c r="D7" s="277"/>
      <c r="E7" s="277"/>
    </row>
    <row r="8" spans="1:6" ht="16.899999999999999" customHeight="1">
      <c r="A8" s="51" t="s">
        <v>40</v>
      </c>
      <c r="C8" s="273" t="s">
        <v>744</v>
      </c>
      <c r="D8" s="273"/>
      <c r="E8" s="273"/>
    </row>
    <row r="9" spans="1:6" ht="16.899999999999999" customHeight="1">
      <c r="A9" s="167" t="s">
        <v>3</v>
      </c>
      <c r="C9" s="277" t="s">
        <v>745</v>
      </c>
      <c r="D9" s="277"/>
      <c r="E9" s="277"/>
    </row>
    <row r="10" spans="1:6" ht="16.899999999999999" customHeight="1">
      <c r="A10" s="51" t="s">
        <v>4</v>
      </c>
      <c r="C10" s="273" t="s">
        <v>746</v>
      </c>
      <c r="D10" s="273"/>
      <c r="E10" s="273"/>
    </row>
    <row r="11" spans="1:6" ht="16.899999999999999" customHeight="1">
      <c r="A11" s="167" t="s">
        <v>5</v>
      </c>
      <c r="C11" s="277" t="s">
        <v>747</v>
      </c>
      <c r="D11" s="277"/>
      <c r="E11" s="277"/>
    </row>
    <row r="12" spans="1:6" ht="16.899999999999999" customHeight="1">
      <c r="A12" s="51" t="s">
        <v>6</v>
      </c>
      <c r="C12" s="273" t="s">
        <v>762</v>
      </c>
      <c r="D12" s="273"/>
      <c r="E12" s="273"/>
    </row>
    <row r="13" spans="1:6" ht="16.899999999999999" customHeight="1">
      <c r="A13" s="167" t="s">
        <v>7</v>
      </c>
      <c r="C13" s="277" t="s">
        <v>748</v>
      </c>
      <c r="D13" s="277"/>
      <c r="E13" s="277"/>
    </row>
    <row r="14" spans="1:6" ht="16.899999999999999" customHeight="1">
      <c r="A14" s="51" t="s">
        <v>8</v>
      </c>
      <c r="C14" s="273" t="s">
        <v>749</v>
      </c>
      <c r="D14" s="273"/>
      <c r="E14" s="273"/>
    </row>
    <row r="16" spans="1:6" ht="16.899999999999999" customHeight="1">
      <c r="A16" s="182" t="s">
        <v>785</v>
      </c>
      <c r="B16" s="183" t="s">
        <v>786</v>
      </c>
      <c r="C16" s="63"/>
      <c r="D16" s="63"/>
      <c r="E16" s="63"/>
    </row>
    <row r="17" spans="1:5" ht="16.899999999999999" customHeight="1">
      <c r="A17" s="61" t="s">
        <v>55</v>
      </c>
      <c r="B17" s="62" t="s">
        <v>239</v>
      </c>
    </row>
    <row r="18" spans="1:5" ht="42" customHeight="1">
      <c r="A18" s="92" t="s">
        <v>42</v>
      </c>
      <c r="B18" s="92" t="s">
        <v>240</v>
      </c>
      <c r="C18" s="92" t="s">
        <v>44</v>
      </c>
      <c r="D18" s="92" t="s">
        <v>756</v>
      </c>
      <c r="E18" s="92" t="s">
        <v>757</v>
      </c>
    </row>
    <row r="19" spans="1:5" s="100" customFormat="1" ht="39" customHeight="1">
      <c r="A19" s="98" t="s">
        <v>41</v>
      </c>
      <c r="B19" s="215" t="s">
        <v>84</v>
      </c>
      <c r="C19" s="99"/>
      <c r="D19" s="233"/>
      <c r="E19" s="233"/>
    </row>
    <row r="20" spans="1:5" ht="72.95" customHeight="1">
      <c r="A20" s="216">
        <v>1</v>
      </c>
      <c r="B20" s="207" t="s">
        <v>820</v>
      </c>
      <c r="C20" s="101"/>
      <c r="D20" s="233">
        <v>1.96721122346304E-2</v>
      </c>
      <c r="E20" s="233">
        <v>1.96723342096683E-2</v>
      </c>
    </row>
    <row r="21" spans="1:5" ht="69.95" customHeight="1">
      <c r="A21" s="216">
        <v>2</v>
      </c>
      <c r="B21" s="207" t="s">
        <v>821</v>
      </c>
      <c r="C21" s="101"/>
      <c r="D21" s="233">
        <v>1.4449614955391605E-3</v>
      </c>
      <c r="E21" s="233">
        <v>1.2305560105438473E-3</v>
      </c>
    </row>
    <row r="22" spans="1:5" ht="78.599999999999994" customHeight="1">
      <c r="A22" s="216">
        <v>3</v>
      </c>
      <c r="B22" s="207" t="s">
        <v>822</v>
      </c>
      <c r="C22" s="101"/>
      <c r="D22" s="233">
        <v>7.2215684155838282E-4</v>
      </c>
      <c r="E22" s="233">
        <v>7.0675089229686424E-4</v>
      </c>
    </row>
    <row r="23" spans="1:5" ht="60.6" customHeight="1">
      <c r="A23" s="216">
        <v>4</v>
      </c>
      <c r="B23" s="207" t="s">
        <v>241</v>
      </c>
      <c r="C23" s="101"/>
      <c r="D23" s="233">
        <v>3.7064474882166098E-4</v>
      </c>
      <c r="E23" s="233">
        <v>3.4732795947406002E-4</v>
      </c>
    </row>
    <row r="24" spans="1:5" ht="67.5" customHeight="1">
      <c r="A24" s="208">
        <v>5</v>
      </c>
      <c r="B24" s="209" t="s">
        <v>823</v>
      </c>
      <c r="C24" s="210"/>
      <c r="D24" s="212"/>
      <c r="E24" s="212"/>
    </row>
    <row r="25" spans="1:5" ht="74.099999999999994" customHeight="1">
      <c r="A25" s="208">
        <v>6</v>
      </c>
      <c r="B25" s="209" t="s">
        <v>824</v>
      </c>
      <c r="C25" s="210"/>
      <c r="D25" s="212"/>
      <c r="E25" s="212"/>
    </row>
    <row r="26" spans="1:5" ht="89.45" customHeight="1">
      <c r="A26" s="216">
        <v>7</v>
      </c>
      <c r="B26" s="207" t="s">
        <v>242</v>
      </c>
      <c r="C26" s="101"/>
      <c r="D26" s="233">
        <v>2.0224042931011899E-4</v>
      </c>
      <c r="E26" s="233">
        <v>1.8951770662984101E-4</v>
      </c>
    </row>
    <row r="27" spans="1:5" ht="50.45" customHeight="1">
      <c r="A27" s="216">
        <v>8</v>
      </c>
      <c r="B27" s="207" t="s">
        <v>825</v>
      </c>
      <c r="C27" s="101"/>
      <c r="D27" s="233">
        <v>3.0256547446532001E-2</v>
      </c>
      <c r="E27" s="233">
        <v>2.9684767740558601E-2</v>
      </c>
    </row>
    <row r="28" spans="1:5" ht="82.5" customHeight="1">
      <c r="A28" s="216">
        <v>9</v>
      </c>
      <c r="B28" s="207" t="s">
        <v>826</v>
      </c>
      <c r="C28" s="101"/>
      <c r="D28" s="233">
        <v>2.55078028394527</v>
      </c>
      <c r="E28" s="233">
        <v>2.4540106125921799</v>
      </c>
    </row>
    <row r="29" spans="1:5" s="121" customFormat="1" ht="75" customHeight="1">
      <c r="A29" s="53">
        <v>10</v>
      </c>
      <c r="B29" s="211" t="s">
        <v>827</v>
      </c>
      <c r="C29" s="213"/>
      <c r="D29" s="212"/>
      <c r="E29" s="212"/>
    </row>
    <row r="30" spans="1:5" ht="39" customHeight="1">
      <c r="A30" s="98" t="s">
        <v>47</v>
      </c>
      <c r="B30" s="215" t="s">
        <v>85</v>
      </c>
      <c r="C30" s="99"/>
      <c r="D30" s="102"/>
      <c r="E30" s="102"/>
    </row>
    <row r="31" spans="1:5" ht="44.1" customHeight="1">
      <c r="A31" s="298">
        <v>1</v>
      </c>
      <c r="B31" s="207" t="s">
        <v>828</v>
      </c>
      <c r="C31" s="101"/>
      <c r="D31" s="102">
        <v>225972818300</v>
      </c>
      <c r="E31" s="102">
        <v>234850870600</v>
      </c>
    </row>
    <row r="32" spans="1:5" ht="57" customHeight="1">
      <c r="A32" s="298"/>
      <c r="B32" s="207" t="s">
        <v>829</v>
      </c>
      <c r="C32" s="101"/>
      <c r="D32" s="102">
        <v>225972818300</v>
      </c>
      <c r="E32" s="102">
        <v>234850870600</v>
      </c>
    </row>
    <row r="33" spans="1:5" s="100" customFormat="1" ht="56.45" customHeight="1">
      <c r="A33" s="298"/>
      <c r="B33" s="207" t="s">
        <v>830</v>
      </c>
      <c r="C33" s="101"/>
      <c r="D33" s="104">
        <v>22597281.829999998</v>
      </c>
      <c r="E33" s="104">
        <v>23485087.059999999</v>
      </c>
    </row>
    <row r="34" spans="1:5" ht="47.1" customHeight="1">
      <c r="A34" s="298">
        <v>2</v>
      </c>
      <c r="B34" s="207" t="s">
        <v>831</v>
      </c>
      <c r="C34" s="101"/>
      <c r="D34" s="102">
        <v>-24194989100</v>
      </c>
      <c r="E34" s="102">
        <v>-8878052300</v>
      </c>
    </row>
    <row r="35" spans="1:5" ht="44.1" customHeight="1">
      <c r="A35" s="298"/>
      <c r="B35" s="207" t="s">
        <v>86</v>
      </c>
      <c r="C35" s="101"/>
      <c r="D35" s="104">
        <v>-2419498.91</v>
      </c>
      <c r="E35" s="104">
        <v>-887805.23</v>
      </c>
    </row>
    <row r="36" spans="1:5" ht="48.6" customHeight="1">
      <c r="A36" s="298"/>
      <c r="B36" s="207" t="s">
        <v>87</v>
      </c>
      <c r="C36" s="101"/>
      <c r="D36" s="102">
        <v>-24194989100</v>
      </c>
      <c r="E36" s="102">
        <v>-8878052300</v>
      </c>
    </row>
    <row r="37" spans="1:5" ht="45.6" customHeight="1">
      <c r="A37" s="298"/>
      <c r="B37" s="207" t="s">
        <v>832</v>
      </c>
      <c r="C37" s="101"/>
      <c r="D37" s="103">
        <v>502039.46</v>
      </c>
      <c r="E37" s="103">
        <v>311282.27</v>
      </c>
    </row>
    <row r="38" spans="1:5" ht="47.1" customHeight="1">
      <c r="A38" s="298"/>
      <c r="B38" s="207" t="s">
        <v>210</v>
      </c>
      <c r="C38" s="101"/>
      <c r="D38" s="102">
        <v>5020394600</v>
      </c>
      <c r="E38" s="102">
        <v>3112822700</v>
      </c>
    </row>
    <row r="39" spans="1:5" ht="49.5" customHeight="1">
      <c r="A39" s="298"/>
      <c r="B39" s="207" t="s">
        <v>833</v>
      </c>
      <c r="C39" s="101"/>
      <c r="D39" s="104">
        <v>-2921538.37</v>
      </c>
      <c r="E39" s="104">
        <v>-1199087.5</v>
      </c>
    </row>
    <row r="40" spans="1:5" ht="63" customHeight="1">
      <c r="A40" s="298"/>
      <c r="B40" s="207" t="s">
        <v>211</v>
      </c>
      <c r="C40" s="101"/>
      <c r="D40" s="102">
        <v>-29215383700</v>
      </c>
      <c r="E40" s="102">
        <v>-11990875000</v>
      </c>
    </row>
    <row r="41" spans="1:5" ht="47.45" customHeight="1">
      <c r="A41" s="298">
        <v>3</v>
      </c>
      <c r="B41" s="207" t="s">
        <v>834</v>
      </c>
      <c r="C41" s="101"/>
      <c r="D41" s="102">
        <v>201777829200</v>
      </c>
      <c r="E41" s="102">
        <v>225972818300</v>
      </c>
    </row>
    <row r="42" spans="1:5" ht="50.45" customHeight="1">
      <c r="A42" s="298"/>
      <c r="B42" s="207" t="s">
        <v>835</v>
      </c>
      <c r="C42" s="101"/>
      <c r="D42" s="102">
        <v>201777829200</v>
      </c>
      <c r="E42" s="102">
        <v>225972818300</v>
      </c>
    </row>
    <row r="43" spans="1:5" ht="45.95" customHeight="1">
      <c r="A43" s="298"/>
      <c r="B43" s="207" t="s">
        <v>836</v>
      </c>
      <c r="C43" s="101"/>
      <c r="D43" s="104">
        <v>20177782.920000002</v>
      </c>
      <c r="E43" s="104">
        <v>22597281.829999998</v>
      </c>
    </row>
    <row r="44" spans="1:5" ht="70.5" customHeight="1">
      <c r="A44" s="216">
        <v>4</v>
      </c>
      <c r="B44" s="207" t="s">
        <v>88</v>
      </c>
      <c r="C44" s="101"/>
      <c r="D44" s="233">
        <v>1.6304923157533899E-3</v>
      </c>
      <c r="E44" s="233">
        <v>1.19623856547706E-3</v>
      </c>
    </row>
    <row r="45" spans="1:5" ht="47.1" customHeight="1">
      <c r="A45" s="216">
        <v>5</v>
      </c>
      <c r="B45" s="207" t="s">
        <v>89</v>
      </c>
      <c r="C45" s="101"/>
      <c r="D45" s="233">
        <v>0.33310000000000001</v>
      </c>
      <c r="E45" s="233">
        <v>0.41189999999999999</v>
      </c>
    </row>
    <row r="46" spans="1:5" ht="49.5" customHeight="1">
      <c r="A46" s="216">
        <v>6</v>
      </c>
      <c r="B46" s="207" t="s">
        <v>90</v>
      </c>
      <c r="C46" s="101"/>
      <c r="D46" s="233">
        <v>0.14280000000000001</v>
      </c>
      <c r="E46" s="233">
        <v>0.14860000000000001</v>
      </c>
    </row>
    <row r="47" spans="1:5" ht="47.1" customHeight="1">
      <c r="A47" s="216">
        <v>7</v>
      </c>
      <c r="B47" s="207" t="s">
        <v>212</v>
      </c>
      <c r="C47" s="101"/>
      <c r="D47" s="104">
        <v>25023.200000000001</v>
      </c>
      <c r="E47" s="104">
        <v>23506.53</v>
      </c>
    </row>
    <row r="48" spans="1:5" s="121" customFormat="1" ht="63" customHeight="1">
      <c r="A48" s="53">
        <v>8</v>
      </c>
      <c r="B48" s="211" t="s">
        <v>837</v>
      </c>
      <c r="C48" s="213"/>
      <c r="D48" s="214"/>
      <c r="E48" s="214"/>
    </row>
    <row r="49" spans="1:5" ht="56.1" customHeight="1">
      <c r="A49" s="216">
        <v>9</v>
      </c>
      <c r="B49" s="207" t="s">
        <v>91</v>
      </c>
      <c r="C49" s="101"/>
      <c r="D49" s="102">
        <v>11708</v>
      </c>
      <c r="E49" s="102">
        <v>10843</v>
      </c>
    </row>
    <row r="50" spans="1:5" ht="16.899999999999999" customHeight="1">
      <c r="A50" s="86" t="s">
        <v>92</v>
      </c>
    </row>
    <row r="51" spans="1:5" ht="60.4" customHeight="1">
      <c r="A51" s="299" t="s">
        <v>838</v>
      </c>
      <c r="B51" s="299"/>
      <c r="C51" s="299"/>
      <c r="D51" s="299"/>
      <c r="E51" s="299"/>
    </row>
    <row r="52" spans="1:5" ht="28.5" customHeight="1">
      <c r="A52" s="299" t="s">
        <v>93</v>
      </c>
      <c r="B52" s="300"/>
      <c r="C52" s="300"/>
      <c r="D52" s="300"/>
      <c r="E52" s="300"/>
    </row>
    <row r="54" spans="1:5" ht="16.899999999999999" customHeight="1">
      <c r="A54" s="86" t="s">
        <v>10</v>
      </c>
      <c r="D54" s="86" t="s">
        <v>11</v>
      </c>
    </row>
    <row r="55" spans="1:5" s="105" customFormat="1" ht="16.899999999999999" customHeight="1">
      <c r="A55" s="87" t="s">
        <v>12</v>
      </c>
      <c r="B55" s="87"/>
      <c r="C55" s="87"/>
      <c r="D55" s="87" t="s">
        <v>13</v>
      </c>
      <c r="E55" s="87"/>
    </row>
    <row r="56" spans="1:5" ht="16.899999999999999" customHeight="1"/>
    <row r="57" spans="1:5" ht="16.899999999999999" customHeight="1"/>
    <row r="64" spans="1:5">
      <c r="A64" s="106"/>
      <c r="B64" s="106"/>
      <c r="D64" s="106"/>
      <c r="E64" s="106"/>
    </row>
    <row r="65" spans="1:4" ht="16.899999999999999" customHeight="1">
      <c r="A65" s="86" t="s">
        <v>14</v>
      </c>
      <c r="D65" s="86" t="s">
        <v>743</v>
      </c>
    </row>
    <row r="66" spans="1:4" ht="16.899999999999999" customHeight="1">
      <c r="A66" s="86" t="s">
        <v>750</v>
      </c>
      <c r="D66" s="86" t="s">
        <v>751</v>
      </c>
    </row>
    <row r="67" spans="1:4" ht="16.899999999999999" customHeight="1">
      <c r="A67" s="51" t="s">
        <v>752</v>
      </c>
      <c r="D67" s="51" t="s">
        <v>753</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3" fitToHeight="6" orientation="portrait" r:id="rId1"/>
  <headerFooter>
    <oddHeader>&amp;L&amp;"Arial"&amp;9&amp;K317100PUBLIC&amp;1#_x000D_&amp;"Arial"&amp;10&amp;K000000&amp;"Arial,Regular"&amp;9&amp;KA80000PUBLIC</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s2qEeR8kyBqYrc15XZ2FNIivnyM=</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6ritcL+gK2G1T9ylqLFjWXLTyzw=</DigestValue>
    </Reference>
  </SignedInfo>
  <SignatureValue>nCO5f6LXhCbNAe5v76Q359tWst7vYjZImid/CZ3lkfXTBvRT3awynI+a3g0vqqYOph6UeoYzynDQ
AxBZOY3RbN0RjZcbcNHdYLI0tRv7SxDSyFMff9ZjwzSSULca3239vz+67SvyhuDsfnJhiBbPcUfN
vP/O9N/bLJeeHLClmi0=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tIv38PGt7yIDjrzj+JvRKrslFBo=</DigestValue>
      </Reference>
      <Reference URI="/xl/drawings/drawing2.xml?ContentType=application/vnd.openxmlformats-officedocument.drawing+xml">
        <DigestMethod Algorithm="http://www.w3.org/2000/09/xmldsig#sha1"/>
        <DigestValue>Shn6Wy5nh6Db+h9XhpaCtm5FMP0=</DigestValue>
      </Reference>
      <Reference URI="/xl/drawings/drawing3.xml?ContentType=application/vnd.openxmlformats-officedocument.drawing+xml">
        <DigestMethod Algorithm="http://www.w3.org/2000/09/xmldsig#sha1"/>
        <DigestValue>AsdG0G3mEzflGw7mbFTWKfkhk+U=</DigestValue>
      </Reference>
      <Reference URI="/xl/drawings/drawing4.xml?ContentType=application/vnd.openxmlformats-officedocument.drawing+xml">
        <DigestMethod Algorithm="http://www.w3.org/2000/09/xmldsig#sha1"/>
        <DigestValue>f8Ex/lSl0BN06Lg3Aa8n2j7Nq/o=</DigestValue>
      </Reference>
      <Reference URI="/xl/drawings/drawing5.xml?ContentType=application/vnd.openxmlformats-officedocument.drawing+xml">
        <DigestMethod Algorithm="http://www.w3.org/2000/09/xmldsig#sha1"/>
        <DigestValue>2oUUg+gh3BDUwtq0zBp9ORyUWes=</DigestValue>
      </Reference>
      <Reference URI="/xl/drawings/drawing6.xml?ContentType=application/vnd.openxmlformats-officedocument.drawing+xml">
        <DigestMethod Algorithm="http://www.w3.org/2000/09/xmldsig#sha1"/>
        <DigestValue>6RvfIYWD7trMxGnKYKuBL+lJykM=</DigestValue>
      </Reference>
      <Reference URI="/xl/drawings/drawing7.xml?ContentType=application/vnd.openxmlformats-officedocument.drawing+xml">
        <DigestMethod Algorithm="http://www.w3.org/2000/09/xmldsig#sha1"/>
        <DigestValue>7MMAFLGeU7rtVNMFw68jtS48CsU=</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wfLimz+0hH7M8M9aGzk80+GKrZg=</DigestValue>
      </Reference>
      <Reference URI="/xl/media/image3.jpeg?ContentType=image/jpeg">
        <DigestMethod Algorithm="http://www.w3.org/2000/09/xmldsig#sha1"/>
        <DigestValue>QzdhfWGfKOC2W1rFa1hJ944p0bs=</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jWHHdrPH99lxgVMvch84/LGAB00=</DigestValue>
      </Reference>
      <Reference URI="/xl/styles.xml?ContentType=application/vnd.openxmlformats-officedocument.spreadsheetml.styles+xml">
        <DigestMethod Algorithm="http://www.w3.org/2000/09/xmldsig#sha1"/>
        <DigestValue>0gm/A8gHV8rA5eggzrfJyq4w6a8=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Dsq9gwKr5rTDgbICMlG59oboqmY=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R1umourxOF11/lAp2F7KNOzVVd0=</DigestValue>
      </Reference>
      <Reference URI="/xl/worksheets/sheet2.xml?ContentType=application/vnd.openxmlformats-officedocument.spreadsheetml.worksheet+xml">
        <DigestMethod Algorithm="http://www.w3.org/2000/09/xmldsig#sha1"/>
        <DigestValue>oit+2toMrmrPshgCO2qcn04T8Vk=</DigestValue>
      </Reference>
      <Reference URI="/xl/worksheets/sheet3.xml?ContentType=application/vnd.openxmlformats-officedocument.spreadsheetml.worksheet+xml">
        <DigestMethod Algorithm="http://www.w3.org/2000/09/xmldsig#sha1"/>
        <DigestValue>hkQZRY34aLtDU8DQgkiK311MiZg=</DigestValue>
      </Reference>
      <Reference URI="/xl/worksheets/sheet4.xml?ContentType=application/vnd.openxmlformats-officedocument.spreadsheetml.worksheet+xml">
        <DigestMethod Algorithm="http://www.w3.org/2000/09/xmldsig#sha1"/>
        <DigestValue>rHYACG9vBu7C4QAXK+EHRkgw8lo=</DigestValue>
      </Reference>
      <Reference URI="/xl/worksheets/sheet5.xml?ContentType=application/vnd.openxmlformats-officedocument.spreadsheetml.worksheet+xml">
        <DigestMethod Algorithm="http://www.w3.org/2000/09/xmldsig#sha1"/>
        <DigestValue>AjgsSdZM3IZQuNKZG2TnKh4XKKY=</DigestValue>
      </Reference>
      <Reference URI="/xl/worksheets/sheet6.xml?ContentType=application/vnd.openxmlformats-officedocument.spreadsheetml.worksheet+xml">
        <DigestMethod Algorithm="http://www.w3.org/2000/09/xmldsig#sha1"/>
        <DigestValue>GEiNLzWtOsPxxSGChuGgTACcTYw=</DigestValue>
      </Reference>
      <Reference URI="/xl/worksheets/sheet7.xml?ContentType=application/vnd.openxmlformats-officedocument.spreadsheetml.worksheet+xml">
        <DigestMethod Algorithm="http://www.w3.org/2000/09/xmldsig#sha1"/>
        <DigestValue>vZNHXKGVZwdi9mz00xmZOvpGxGM=</DigestValue>
      </Reference>
      <Reference URI="/xl/worksheets/sheet8.xml?ContentType=application/vnd.openxmlformats-officedocument.spreadsheetml.worksheet+xml">
        <DigestMethod Algorithm="http://www.w3.org/2000/09/xmldsig#sha1"/>
        <DigestValue>ijqzMJEH/4sxeFOJdMPFSuw7XUQ=</DigestValue>
      </Reference>
    </Manifest>
    <SignatureProperties>
      <SignatureProperty Id="idSignatureTime" Target="#idPackageSignature">
        <mdssi:SignatureTime xmlns:mdssi="http://schemas.openxmlformats.org/package/2006/digital-signature">
          <mdssi:Format>YYYY-MM-DDThh:mm:ssTZD</mdssi:Format>
          <mdssi:Value>2022-09-07T11:22:41Z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2022-09-07T11:22:41Z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2022-09-07T07:17:56Z</cp:lastPrinted>
  <dcterms:created xsi:type="dcterms:W3CDTF">2019-03-13T13:30:00Z</dcterms:created>
  <dcterms:modified xsi:type="dcterms:W3CDTF">2022-09-07T11:22:38Z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2022-09-07T11:22:38Z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50290a2e-5ae8-48b2-963a-fbc9afb4f8f3</vt:lpwstr>
  </property>
  <property fmtid="{D5CDD505-2E9C-101B-9397-08002B2CF9AE}" pid="8" name="MSIP_Label_ebbfc019-7f88-4fb6-96d6-94ffadd4b772_ContentBits">
    <vt:lpwstr>1</vt:lpwstr>
  </property>
</Properties>
</file>