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09. Sep\08\"/>
    </mc:Choice>
  </mc:AlternateContent>
  <xr:revisionPtr revIDLastSave="0" documentId="13_ncr:1_{30ACE0EB-43DF-4185-A238-D09E2BA0E0D9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<sst xmlns="http://schemas.openxmlformats.org/spreadsheetml/2006/main" count="76" uniqueCount="73">
  <si>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</si>
  <si>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</si>
  <si>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</si>
  <si>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</si>
  <si>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</si>
  <si>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</si>
  <si>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</si>
  <si>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</si>
  <si>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</si>
  <si>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</si>
  <si>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</si>
  <si>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</si>
  <si>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</si>
  <si>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</si>
  <si>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</si>
  <si>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</si>
  <si>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</si>
  <si>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</si>
  <si>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</si>
  <si>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</si>
  <si>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</si>
  <si>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</si>
  <si>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</si>
  <si>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</si>
  <si>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</si>
  <si>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</si>
  <si>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</si>
  <si>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</si>
  <si>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</si>
  <si>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</si>
  <si>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</si>
  <si>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</si>
  <si>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</si>
  <si>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</si>
  <si>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</si>
  <si>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</si>
  <si>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</si>
  <si>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</si>
  <si>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</si>
  <si>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</si>
  <si>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</si>
  <si>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</si>
  <si>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</si>
  <si>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</si>
  <si>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</si>
  <si>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</si>
  <si>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</si>
  <si>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</si>
  <si>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</si>
  <si>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</si>
  <si>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</si>
  <si>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</si>
  <si>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</si>
  <si>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</si>
  <si>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</si>
  <si>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</si>
  <si>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</si>
  <si>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</si>
  <si>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</si>
  <si>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</si>
  <si>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</si>
  <si>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</si>
  <si>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</si>
  <si>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</si>
  <si>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</si>
  <si>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Từ ngày 05 tháng 09 năm 2023 đến ngày 07 tháng 09 năm 2023</t>
  </si>
  <si>
    <t>From 5 Sep 2023 to 07 Sep 2023</t>
  </si>
  <si>
    <t>Kỳ trước
Last period
04/09/2023</t>
  </si>
  <si>
    <t>Kỳ báo cáo
This period
07/09/2023</t>
  </si>
  <si>
    <t>Ngày 08 tháng 09 năm 2023</t>
  </si>
  <si>
    <t>Quyền Giám đốc nghiệp vụ hỗ trợ đầu tư</t>
  </si>
  <si>
    <t>Nguyễn Thùy Linh</t>
  </si>
  <si>
    <t xml:space="preserve">Lê Hoàng Anh
Quyền Giám đốc nghiệp vụ hỗ trợ đầu tư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</si>
</sst>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9" fillId="2" borderId="1" xfId="2" applyNumberFormat="1" applyFont="1" applyFill="1" applyBorder="1" applyAlignment="1">
      <alignment horizontal="right" vertical="center" wrapText="1"/>
    </xf>
    <xf numFmtId="164" fontId="9" fillId="2" borderId="1" xfId="2" applyFont="1" applyFill="1" applyBorder="1" applyAlignment="1">
      <alignment horizontal="right" vertical="center" wrapText="1"/>
    </xf>
    <xf numFmtId="165" fontId="5" fillId="2" borderId="1" xfId="2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5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11" fillId="2" borderId="1" xfId="2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5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3" zoomScaleNormal="100" zoomScaleSheetLayoutView="73" zoomScalePageLayoutView="55" workbookViewId="0">
      <selection activeCell="E55" sqref="E55:G55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59</v>
      </c>
      <c r="D6" s="69" t="s">
        <v>60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61</v>
      </c>
      <c r="D7" s="75" t="s">
        <v>62</v>
      </c>
      <c r="E7" s="75"/>
      <c r="F7" s="75"/>
      <c r="G7" s="75"/>
      <c r="H7" s="61"/>
      <c r="I7" s="61"/>
      <c r="J7" s="61"/>
      <c r="K7" s="61"/>
      <c r="L7" s="61"/>
    </row>
    <row r="8" spans="1:12" ht="29.4" customHeight="1">
      <c r="A8" s="1">
        <v>3</v>
      </c>
      <c r="B8" s="2"/>
      <c r="C8" s="4" t="s">
        <v>63</v>
      </c>
      <c r="D8" s="69" t="s">
        <v>64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65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66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69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45177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56</v>
      </c>
      <c r="C14" s="78"/>
      <c r="D14" s="79"/>
      <c r="E14" s="19" t="s">
        <v>57</v>
      </c>
      <c r="F14" s="19" t="s">
        <v>68</v>
      </c>
      <c r="G14" s="19" t="s">
        <v>67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403595419948</v>
      </c>
      <c r="G17" s="27">
        <v>384267625999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25817.03</v>
      </c>
      <c r="G19" s="28">
        <v>24614.03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411312461124</v>
      </c>
      <c r="G21" s="27">
        <v>403595419948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26340.42</v>
      </c>
      <c r="G23" s="28">
        <v>25817.03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8180288003</v>
      </c>
      <c r="G25" s="32">
        <v>18802650765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-463246827</v>
      </c>
      <c r="G26" s="33">
        <v>525143184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1620589312</v>
      </c>
      <c r="G27" s="33">
        <v>1555698308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-2083836139</v>
      </c>
      <c r="G28" s="33">
        <v>-1030555124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523.39</v>
      </c>
      <c r="G30" s="35">
        <v>1203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26378.41</v>
      </c>
      <c r="G32" s="28">
        <v>25823.439999999999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1909757.13</v>
      </c>
      <c r="G35" s="28">
        <v>1909378.04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50303804902</v>
      </c>
      <c r="G36" s="27">
        <v>49294470140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0.12229999999999999</v>
      </c>
      <c r="G37" s="42">
        <v>0.1222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4"/>
      <c r="B40" s="94"/>
      <c r="C40" s="94"/>
      <c r="D40" s="94"/>
      <c r="E40" s="94"/>
      <c r="F40" s="94"/>
      <c r="G40" s="94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5" t="s">
        <v>50</v>
      </c>
      <c r="B42" s="95"/>
      <c r="C42" s="95"/>
      <c r="D42" s="46"/>
      <c r="E42" s="96" t="s">
        <v>51</v>
      </c>
      <c r="F42" s="96"/>
      <c r="G42" s="96"/>
    </row>
    <row r="43" spans="1:12" ht="15" customHeight="1">
      <c r="A43" s="97" t="s">
        <v>52</v>
      </c>
      <c r="B43" s="97"/>
      <c r="C43" s="97"/>
      <c r="D43" s="47"/>
      <c r="E43" s="98" t="s">
        <v>53</v>
      </c>
      <c r="F43" s="98"/>
      <c r="G43" s="98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2" t="s">
        <v>71</v>
      </c>
      <c r="B56" s="92"/>
      <c r="C56" s="92"/>
      <c r="D56" s="58"/>
      <c r="E56" s="91" t="s">
        <v>72</v>
      </c>
      <c r="F56" s="92"/>
      <c r="G56" s="92"/>
    </row>
    <row r="57" spans="1:7" ht="18.75" customHeight="1">
      <c r="A57" s="59" t="s">
        <v>58</v>
      </c>
      <c r="B57" s="60"/>
      <c r="C57" s="60"/>
      <c r="D57" s="59"/>
      <c r="E57" s="93" t="s">
        <v>70</v>
      </c>
      <c r="F57" s="93"/>
      <c r="G57" s="9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dcklmIwROX6AJLWROfOpD06vv+NPLEJxRLCn5hx2IyI=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u+klfUZOPIP6xfDBoSbqpPRP8C/MKg1uHbf11kY22XA=</DigestValue>
    </Reference>
  </SignedInfo>
  <SignatureValue>fLH7JV64Ti81jWq6nliE/pfdEdmZUh1ddCLLIjgxvRNyyKlPTKp79kDLXkx6jGfv+0ucF+3p+ctC
UTye1XUarOvdZwHbJY8+NPZAjqh2M0ONDrXsdj0hbQosX6B/nhFA0tJhcQc2/LwuP8ESnOB6FYkT
RF6/HK/SPYJfqq4heqdLM1AAJqAoEsWhLnX3ulTOYOOZ3QItlMfX6Zu/95TPTIHIW5vKC1LFWBg+
jj3X2US9DYn1rDEMpUjcTmFQ1qPAuB5aAFj73GlTluYdHa+w8deWfDFazF9AF4AsnNBv38n6r/pN
EdiUN+w7kIM0RqLBBYvNx6Fg+Plr9oyn+bhW8Q==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/N/J9rBQ+EjiR29kHNSvsEwpoVrHLz12DgSiWpFBpy8=</DigestValue>
      </Reference>
      <Reference URI="/xl/sharedStrings.xml?ContentType=application/vnd.openxmlformats-officedocument.spreadsheetml.sharedStrings+xml">
        <DigestMethod Algorithm="http://www.w3.org/2001/04/xmlenc#sha256"/>
        <DigestValue>BtgirlSk5IUM/35LAzeWFTUa9GUT7ilr1ErSVUI+XhA=</DigestValue>
      </Reference>
      <Reference URI="/xl/styles.xml?ContentType=application/vnd.openxmlformats-officedocument.spreadsheetml.styles+xml">
        <DigestMethod Algorithm="http://www.w3.org/2001/04/xmlenc#sha256"/>
        <DigestValue>S2MOtE+UruonLbRseTKigtRM/ZO58ywcajBARTgDMgU=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MHhV57EEVII+eW31DVQ5jLgYLXe4J90nK7rWlnoVKzQ=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QY0ded0dCUvmAsuVZ6/M+s5z8gV5cqWw4zsys5HAvyg=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2023-09-08T04:51:07Z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2023-09-08T04:51:07Z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2021-05-21T03:08:56Z</cp:lastPrinted>
  <dcterms:created xsi:type="dcterms:W3CDTF">2015-06-05T18:17:20Z</dcterms:created>
  <dcterms:modified xsi:type="dcterms:W3CDTF">2023-09-08T04:05:44Z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2023-09-08T04:05:43Z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350367c6-f47f-4042-9c4e-f8222014e61a</vt:lpwstr>
  </property>
  <property fmtid="{D5CDD505-2E9C-101B-9397-08002B2CF9AE}" pid="8" name="MSIP_Label_ebbfc019-7f88-4fb6-96d6-94ffadd4b772_ContentBits">
    <vt:lpwstr>1</vt:lpwstr>
  </property>
</Properties>
</file>