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Weekly\1603\"/>
    </mc:Choice>
  </mc:AlternateContent>
  <xr:revisionPtr revIDLastSave="0" documentId="13_ncr:1_{66781133-6E29-4CB8-9D13-5B83E0848C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<sst xmlns="http://schemas.openxmlformats.org/spreadsheetml/2006/main" count="76" uniqueCount="73">
  <si>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</si>
  <si>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</si>
  <si>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</si>
  <si>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</si>
  <si>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</si>
  <si>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</si>
  <si>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</si>
  <si>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</si>
  <si>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</si>
  <si>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</si>
  <si>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</si>
  <si>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</si>
  <si>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</si>
  <si>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</si>
  <si>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</si>
  <si>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</si>
  <si>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</si>
  <si>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</si>
  <si>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</si>
  <si>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</si>
  <si>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</si>
  <si>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</si>
  <si>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</si>
  <si>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</si>
  <si>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</si>
  <si>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</si>
  <si>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</si>
  <si>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</si>
  <si>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</si>
  <si>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</si>
  <si>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</si>
  <si>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</si>
  <si>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</si>
  <si>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</si>
  <si>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</si>
  <si>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</si>
  <si>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</si>
  <si>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</si>
  <si>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</si>
  <si>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</si>
  <si>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</si>
  <si>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</si>
  <si>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</si>
  <si>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</si>
  <si>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</si>
  <si>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</si>
  <si>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</si>
  <si>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</si>
  <si>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</si>
  <si>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</si>
  <si>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</si>
  <si>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</si>
  <si>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</si>
  <si>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</si>
  <si>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</si>
  <si>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</si>
  <si>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</si>
  <si>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</si>
  <si>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</si>
  <si>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</si>
  <si>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</si>
  <si>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</si>
  <si>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</si>
  <si>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</si>
  <si>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</si>
  <si>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</si>
  <si>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</si>
  <si>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</si>
  <si>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Kỳ trước
Last period
09/03/2023</t>
  </si>
  <si>
    <t>Kỳ báo cáo
This period
16/03/2023</t>
  </si>
  <si>
    <t>Từ ngày 10 tháng 03 năm 2023 đến ngày 16 tháng 03 năm 2023</t>
  </si>
  <si>
    <t>From 10 Mar 2023 to 16 Mar 2023</t>
  </si>
  <si>
    <t>Ngày 17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</si>
</sst>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8" zoomScale="73" zoomScaleNormal="100" zoomScaleSheetLayoutView="73" zoomScalePageLayoutView="55" workbookViewId="0">
      <selection activeCell="F30" sqref="F30"/>
    </sheetView>
  </sheetViews>
  <sheetFormatPr defaultColWidth="9.453125" defaultRowHeight="15.5"/>
  <cols>
    <col min="1" max="1" width="11.453125" style="63" customWidth="1"/>
    <col min="2" max="2" width="3.453125" style="63" customWidth="1"/>
    <col min="3" max="3" width="46.453125" style="63" customWidth="1"/>
    <col min="4" max="4" width="52.453125" style="63" customWidth="1"/>
    <col min="5" max="5" width="12.08984375" style="63" customWidth="1"/>
    <col min="6" max="6" width="35.36328125" style="63" customWidth="1"/>
    <col min="7" max="7" width="34" style="63" customWidth="1"/>
    <col min="8" max="16384" width="9.453125" style="63"/>
  </cols>
  <sheetData>
    <row r="1" spans="1:12" ht="32.9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4" customHeight="1">
      <c r="G3" s="6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5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72" t="s">
        <v>62</v>
      </c>
      <c r="E6" s="72"/>
      <c r="F6" s="72"/>
      <c r="G6" s="72"/>
    </row>
    <row r="7" spans="1:12" s="62" customFormat="1" ht="32.15" customHeight="1">
      <c r="A7" s="1">
        <v>2</v>
      </c>
      <c r="B7" s="2"/>
      <c r="C7" s="4" t="s">
        <v>63</v>
      </c>
      <c r="D7" s="78" t="s">
        <v>64</v>
      </c>
      <c r="E7" s="78"/>
      <c r="F7" s="78"/>
      <c r="G7" s="78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72" t="s">
        <v>66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45002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57</v>
      </c>
      <c r="C14" s="81"/>
      <c r="D14" s="82"/>
      <c r="E14" s="19" t="s">
        <v>58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9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27">
        <v>359839610344</v>
      </c>
      <c r="G17" s="27">
        <v>352022882609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27"/>
      <c r="G18" s="27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28">
        <v>21216.89</v>
      </c>
      <c r="G19" s="28">
        <v>20754.07</v>
      </c>
    </row>
    <row r="20" spans="1:7" ht="38.9" customHeight="1">
      <c r="A20" s="23" t="s">
        <v>19</v>
      </c>
      <c r="B20" s="85" t="s">
        <v>20</v>
      </c>
      <c r="C20" s="86"/>
      <c r="D20" s="86"/>
      <c r="E20" s="23"/>
      <c r="F20" s="29"/>
      <c r="G20" s="29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27">
        <v>353017654702</v>
      </c>
      <c r="G21" s="27">
        <v>359839610344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27"/>
      <c r="G22" s="27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28">
        <v>20878.27</v>
      </c>
      <c r="G23" s="28">
        <v>21216.89</v>
      </c>
    </row>
    <row r="24" spans="1:7" ht="38.9" customHeight="1">
      <c r="A24" s="23" t="s">
        <v>24</v>
      </c>
      <c r="B24" s="85" t="s">
        <v>25</v>
      </c>
      <c r="C24" s="86"/>
      <c r="D24" s="86"/>
      <c r="E24" s="23"/>
      <c r="F24" s="30"/>
      <c r="G24" s="30"/>
    </row>
    <row r="25" spans="1:7" ht="39" customHeight="1">
      <c r="A25" s="25" t="s">
        <v>26</v>
      </c>
      <c r="B25" s="31"/>
      <c r="C25" s="79" t="s">
        <v>27</v>
      </c>
      <c r="D25" s="79"/>
      <c r="E25" s="25"/>
      <c r="F25" s="32">
        <v>-5736411111</v>
      </c>
      <c r="G25" s="32">
        <v>7858913192</v>
      </c>
    </row>
    <row r="26" spans="1:7" ht="35.25" customHeight="1">
      <c r="A26" s="25" t="s">
        <v>28</v>
      </c>
      <c r="B26" s="31"/>
      <c r="C26" s="88" t="s">
        <v>29</v>
      </c>
      <c r="D26" s="88"/>
      <c r="E26" s="25"/>
      <c r="F26" s="33">
        <v>-1085544531</v>
      </c>
      <c r="G26" s="33">
        <v>-42185457</v>
      </c>
    </row>
    <row r="27" spans="1:7" ht="35.25" customHeight="1">
      <c r="A27" s="25" t="s">
        <v>30</v>
      </c>
      <c r="B27" s="31"/>
      <c r="C27" s="88" t="s">
        <v>31</v>
      </c>
      <c r="D27" s="88"/>
      <c r="E27" s="25"/>
      <c r="F27" s="33">
        <v>574158894</v>
      </c>
      <c r="G27" s="33">
        <v>648129863</v>
      </c>
    </row>
    <row r="28" spans="1:7" ht="35.25" customHeight="1">
      <c r="A28" s="25" t="s">
        <v>32</v>
      </c>
      <c r="B28" s="31"/>
      <c r="C28" s="88" t="s">
        <v>33</v>
      </c>
      <c r="D28" s="88"/>
      <c r="E28" s="25"/>
      <c r="F28" s="33">
        <v>-1659703425</v>
      </c>
      <c r="G28" s="33">
        <v>-690315320</v>
      </c>
    </row>
    <row r="29" spans="1:7" ht="35.9" customHeight="1">
      <c r="A29" s="25" t="s">
        <v>34</v>
      </c>
      <c r="B29" s="31"/>
      <c r="C29" s="88" t="s">
        <v>35</v>
      </c>
      <c r="D29" s="88"/>
      <c r="E29" s="25"/>
      <c r="F29" s="33"/>
      <c r="G29" s="33"/>
    </row>
    <row r="30" spans="1:7" ht="35.25" customHeight="1">
      <c r="A30" s="34" t="s">
        <v>36</v>
      </c>
      <c r="B30" s="85" t="s">
        <v>37</v>
      </c>
      <c r="C30" s="86"/>
      <c r="D30" s="86"/>
      <c r="E30" s="23"/>
      <c r="F30" s="35">
        <v>-338.62</v>
      </c>
      <c r="G30" s="35">
        <v>462.82</v>
      </c>
    </row>
    <row r="31" spans="1:7" ht="38.15" customHeight="1">
      <c r="A31" s="23" t="s">
        <v>38</v>
      </c>
      <c r="B31" s="85" t="s">
        <v>39</v>
      </c>
      <c r="C31" s="86"/>
      <c r="D31" s="86"/>
      <c r="E31" s="23"/>
      <c r="F31" s="36"/>
      <c r="G31" s="36"/>
    </row>
    <row r="32" spans="1:7" ht="24" customHeight="1">
      <c r="A32" s="25" t="s">
        <v>40</v>
      </c>
      <c r="B32" s="37"/>
      <c r="C32" s="88" t="s">
        <v>41</v>
      </c>
      <c r="D32" s="88"/>
      <c r="E32" s="25"/>
      <c r="F32" s="28">
        <v>30619.29</v>
      </c>
      <c r="G32" s="28">
        <v>30619.29</v>
      </c>
    </row>
    <row r="33" spans="1:12" ht="24" customHeight="1">
      <c r="A33" s="25" t="s">
        <v>42</v>
      </c>
      <c r="B33" s="37"/>
      <c r="C33" s="88" t="s">
        <v>43</v>
      </c>
      <c r="D33" s="88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5" t="s">
        <v>44</v>
      </c>
      <c r="C34" s="86"/>
      <c r="D34" s="91"/>
      <c r="E34" s="23"/>
      <c r="F34" s="39"/>
      <c r="G34" s="39"/>
    </row>
    <row r="35" spans="1:12" ht="36" customHeight="1">
      <c r="A35" s="40">
        <v>6.1</v>
      </c>
      <c r="B35" s="41"/>
      <c r="C35" s="89" t="s">
        <v>45</v>
      </c>
      <c r="D35" s="90"/>
      <c r="E35" s="25"/>
      <c r="F35" s="28">
        <v>1953914.16</v>
      </c>
      <c r="G35" s="28">
        <v>1953914.16</v>
      </c>
    </row>
    <row r="36" spans="1:12" ht="36" customHeight="1">
      <c r="A36" s="40">
        <v>6.2</v>
      </c>
      <c r="B36" s="41"/>
      <c r="C36" s="89" t="s">
        <v>46</v>
      </c>
      <c r="D36" s="90"/>
      <c r="E36" s="25"/>
      <c r="F36" s="27">
        <v>40794347389</v>
      </c>
      <c r="G36" s="27">
        <v>41455981802</v>
      </c>
    </row>
    <row r="37" spans="1:12" ht="36" customHeight="1">
      <c r="A37" s="40">
        <v>6.3</v>
      </c>
      <c r="B37" s="41"/>
      <c r="C37" s="89" t="s">
        <v>47</v>
      </c>
      <c r="D37" s="90"/>
      <c r="E37" s="25"/>
      <c r="F37" s="42">
        <v>0.11549999999999999</v>
      </c>
      <c r="G37" s="42">
        <v>0.1152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5" customHeight="1">
      <c r="A40" s="96"/>
      <c r="B40" s="96"/>
      <c r="C40" s="96"/>
      <c r="D40" s="96"/>
      <c r="E40" s="96"/>
      <c r="F40" s="96"/>
      <c r="G40" s="96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97" t="s">
        <v>50</v>
      </c>
      <c r="B42" s="97"/>
      <c r="C42" s="97"/>
      <c r="D42" s="46"/>
      <c r="E42" s="98" t="s">
        <v>51</v>
      </c>
      <c r="F42" s="98"/>
      <c r="G42" s="98"/>
    </row>
    <row r="43" spans="1:12" ht="15" customHeight="1">
      <c r="A43" s="99" t="s">
        <v>52</v>
      </c>
      <c r="B43" s="99"/>
      <c r="C43" s="99"/>
      <c r="D43" s="47"/>
      <c r="E43" s="100" t="s">
        <v>53</v>
      </c>
      <c r="F43" s="100"/>
      <c r="G43" s="10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92" t="s">
        <v>54</v>
      </c>
      <c r="B55" s="92"/>
      <c r="C55" s="92"/>
      <c r="D55" s="55"/>
      <c r="E55" s="93" t="s">
        <v>55</v>
      </c>
      <c r="F55" s="93"/>
      <c r="G55" s="93"/>
    </row>
    <row r="56" spans="1:7" ht="15.75" customHeight="1">
      <c r="A56" s="71" t="s">
        <v>67</v>
      </c>
      <c r="B56" s="58"/>
      <c r="C56" s="59"/>
      <c r="D56" s="60"/>
      <c r="E56" s="94" t="s">
        <v>56</v>
      </c>
      <c r="F56" s="94"/>
      <c r="G56" s="94"/>
    </row>
    <row r="57" spans="1:7" ht="18.75" customHeight="1">
      <c r="A57" s="61" t="s">
        <v>60</v>
      </c>
      <c r="B57" s="62"/>
      <c r="C57" s="62"/>
      <c r="D57" s="61"/>
      <c r="E57" s="95" t="s">
        <v>59</v>
      </c>
      <c r="F57" s="95"/>
      <c r="G57" s="9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F/rxB8nj68KtkUUE4JVzQPkdkvI=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UM5OnJzazjs2mLg/0bsFFAA05+o=</DigestValue>
    </Reference>
  </SignedInfo>
  <SignatureValue>ss7SrVhOXpwRPRf0JhxRz2MkbbHevj8NBpjokIL+ZJr3eG3HqO1qo6iWsn8lHN+7QgZw+XPtH6G1
iMvLNkT0ntO679QWaNS+/2yAFHM82mGfzJC2BP4t1MgN2vNC7b3q8P1GqyH+rGNcIjsM+cAucG0R
iJBRt/EEiK5C/YYwuHw=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rgZ08XL2oUSkeGiTMVOLbQ83Owo=</DigestValue>
      </Reference>
      <Reference URI="/xl/styles.xml?ContentType=application/vnd.openxmlformats-officedocument.spreadsheetml.styles+xml">
        <DigestMethod Algorithm="http://www.w3.org/2000/09/xmldsig#sha1"/>
        <DigestValue>l/ZrlgXHqwWVxrWLDmFG244Y7Go=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8qqDCthm+J818nnbk//Nszgpcxs=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MWWs8tt5swt3uZp0r1uKdbcTwbw=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2023-03-17T04:22:46Z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2023-03-17T04:22:46Z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2023-03-17T03:05:21Z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2023-03-17T03:05:21Z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7052316c-ae1b-4c27-844a-48ae1f63835e</vt:lpwstr>
  </property>
  <property fmtid="{D5CDD505-2E9C-101B-9397-08002B2CF9AE}" pid="8" name="MSIP_Label_ebbfc019-7f88-4fb6-96d6-94ffadd4b772_ContentBits">
    <vt:lpwstr>1</vt:lpwstr>
  </property>
</Properties>
</file>