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Weekly\08-Aug\2408\"/>
    </mc:Choice>
  </mc:AlternateContent>
  <xr:revisionPtr revIDLastSave="0" documentId="13_ncr:1_{B0D79789-C1DD-4F23-A7F1-4A9AF27F4F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<sst xmlns="http://schemas.openxmlformats.org/spreadsheetml/2006/main" count="76" uniqueCount="73">
  <si>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</si>
  <si>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</si>
  <si>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</si>
  <si>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</si>
  <si>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</si>
  <si>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</si>
  <si>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</si>
  <si>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</si>
  <si>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</si>
  <si>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</si>
  <si>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</si>
  <si>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</si>
  <si>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</si>
  <si>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</si>
  <si>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</si>
  <si>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</si>
  <si>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</si>
  <si>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</si>
  <si>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</si>
  <si>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</si>
  <si>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</si>
  <si>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</si>
  <si>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</si>
  <si>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</si>
  <si>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</si>
  <si>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</si>
  <si>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</si>
  <si>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</si>
  <si>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</si>
  <si>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</si>
  <si>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</si>
  <si>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</si>
  <si>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</si>
  <si>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</si>
  <si>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</si>
  <si>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</si>
  <si>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</si>
  <si>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</si>
  <si>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</si>
  <si>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</si>
  <si>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</si>
  <si>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</si>
  <si>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</si>
  <si>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</si>
  <si>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</si>
  <si>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</si>
  <si>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</si>
  <si>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</si>
  <si>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</si>
  <si>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</si>
  <si>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</si>
  <si>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</si>
  <si>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</si>
  <si>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</si>
  <si>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</si>
  <si>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</si>
  <si>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</si>
  <si>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</si>
  <si>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</si>
  <si>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</si>
  <si>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</si>
  <si>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</si>
  <si>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</si>
  <si>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</si>
  <si>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</si>
  <si>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</si>
  <si>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</si>
  <si>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Vũ Quang Phan</t>
  </si>
  <si>
    <t>Kỳ trước
Last period
17/08/2023</t>
  </si>
  <si>
    <t>Kỳ báo cáo
This period
24/08/2023</t>
  </si>
  <si>
    <t>Từ ngày 18 tháng 08 năm 2023 đến ngày 24 tháng 08 năm 2023</t>
  </si>
  <si>
    <t>From 18 Aug 2023 to 24 Aug 2023</t>
  </si>
  <si>
    <t>Ngày 25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</si>
</sst>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8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4" zoomScale="73" zoomScaleNormal="100" zoomScaleSheetLayoutView="73" zoomScalePageLayoutView="55" workbookViewId="0">
      <selection activeCell="F17" sqref="F1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61</v>
      </c>
      <c r="D6" s="69" t="s">
        <v>62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63</v>
      </c>
      <c r="D7" s="75" t="s">
        <v>64</v>
      </c>
      <c r="E7" s="75"/>
      <c r="F7" s="75"/>
      <c r="G7" s="75"/>
      <c r="H7" s="61"/>
      <c r="I7" s="61"/>
      <c r="J7" s="61"/>
      <c r="K7" s="61"/>
      <c r="L7" s="61"/>
    </row>
    <row r="8" spans="1:12" ht="29.4" customHeight="1">
      <c r="A8" s="1">
        <v>3</v>
      </c>
      <c r="B8" s="2"/>
      <c r="C8" s="4" t="s">
        <v>65</v>
      </c>
      <c r="D8" s="69" t="s">
        <v>66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45163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57</v>
      </c>
      <c r="C14" s="78"/>
      <c r="D14" s="79"/>
      <c r="E14" s="19" t="s">
        <v>58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393860053906</v>
      </c>
      <c r="G17" s="27">
        <v>386503513839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25228.65</v>
      </c>
      <c r="G19" s="28">
        <v>24761.96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384267625999</v>
      </c>
      <c r="G21" s="27">
        <v>393860053906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24614.03</v>
      </c>
      <c r="G23" s="28">
        <v>25228.65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-9604280721</v>
      </c>
      <c r="G25" s="32">
        <v>7285306042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11852814</v>
      </c>
      <c r="G26" s="33">
        <v>71234025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1959984579</v>
      </c>
      <c r="G27" s="33">
        <v>1564602484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-1948131765</v>
      </c>
      <c r="G28" s="33">
        <v>-1493368459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-614.62</v>
      </c>
      <c r="G30" s="35">
        <v>466.69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25402.78</v>
      </c>
      <c r="G32" s="28">
        <v>25402.78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1903304.65</v>
      </c>
      <c r="G35" s="28">
        <v>1886339.99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46847997754</v>
      </c>
      <c r="G36" s="27">
        <v>47589811389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0.12190000000000001</v>
      </c>
      <c r="G37" s="42">
        <v>0.12079999999999999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3"/>
      <c r="B40" s="93"/>
      <c r="C40" s="93"/>
      <c r="D40" s="93"/>
      <c r="E40" s="93"/>
      <c r="F40" s="93"/>
      <c r="G40" s="93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4" t="s">
        <v>50</v>
      </c>
      <c r="B42" s="94"/>
      <c r="C42" s="94"/>
      <c r="D42" s="46"/>
      <c r="E42" s="95" t="s">
        <v>51</v>
      </c>
      <c r="F42" s="95"/>
      <c r="G42" s="95"/>
    </row>
    <row r="43" spans="1:12" ht="15" customHeight="1">
      <c r="A43" s="96" t="s">
        <v>52</v>
      </c>
      <c r="B43" s="96"/>
      <c r="C43" s="96"/>
      <c r="D43" s="47"/>
      <c r="E43" s="97" t="s">
        <v>53</v>
      </c>
      <c r="F43" s="97"/>
      <c r="G43" s="97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1" t="s">
        <v>67</v>
      </c>
      <c r="B56" s="91"/>
      <c r="C56" s="91"/>
      <c r="D56" s="58"/>
      <c r="E56" s="91" t="s">
        <v>56</v>
      </c>
      <c r="F56" s="91"/>
      <c r="G56" s="91"/>
    </row>
    <row r="57" spans="1:7" ht="18.75" customHeight="1">
      <c r="A57" s="59" t="s">
        <v>60</v>
      </c>
      <c r="B57" s="60"/>
      <c r="C57" s="60"/>
      <c r="D57" s="59"/>
      <c r="E57" s="92" t="s">
        <v>59</v>
      </c>
      <c r="F57" s="92"/>
      <c r="G57" s="92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/EiTIufQFqFbwN6LDuiGM4n78Yr9FVY1R9EdAkfrxdM=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/Ynr2Yg4M+KWMJszdQL/OaMWUJTu+iO85ckRu3Uy/dE=</DigestValue>
    </Reference>
  </SignedInfo>
  <SignatureValue>HmULRrYf18s/poPwaLIzx0zLVx2WQpGKqMkB/K7VlPrNHq6yXCJzqZoUfwi4Z8eFmG260TByj0fH
7d4pOWoLC34GxggnqrfFNZv5quRdocaBlES6N3mBbWoDWfVtrOnTmyAmhKDHj6CCSVEnVzdYfVUQ
xtzVgcerfMzqKFUpDn42XVpxY9/JYfu7f3Wv6JtMOf3yuQusGmfgi21NVdq5HBjl1AkfWwH0q/8n
fncothR15HlXgpmMNp3b11HjrJjJ7BtPzw/xZZByyHr89xJWaMExeJxsHlf1XHBm2ow9DrsZRcpo
NnhvHDci2cs2ZvzrSVjKeR5/I3V5brexjRFm4w==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5TIb1dkeE0ke5d4z14K3JoDnNo5HwTpWiumrdwLur4g=</DigestValue>
      </Reference>
      <Reference URI="/xl/styles.xml?ContentType=application/vnd.openxmlformats-officedocument.spreadsheetml.styles+xml">
        <DigestMethod Algorithm="http://www.w3.org/2001/04/xmlenc#sha256"/>
        <DigestValue>BXy68VDK/yzTjzwLD/jCwUrHRioa+/2lbaLZPjxkSEE=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tUurWieSyJXYldiLZk7TfF5d8icoSj7nqh1NVR2YIw8=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/GFyn7AhithhlQjtLphmWxtYrFRD3zfN9T9aILV2Reg=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2023-08-25T04:00:01Z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2023-08-25T04:00:01Z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2023-08-25T03:00:15Z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2023-08-25T03:00:15Z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51e68435-2ffe-4765-a182-f6bd274395d3</vt:lpwstr>
  </property>
  <property fmtid="{D5CDD505-2E9C-101B-9397-08002B2CF9AE}" pid="8" name="MSIP_Label_ebbfc019-7f88-4fb6-96d6-94ffadd4b772_ContentBits">
    <vt:lpwstr>1</vt:lpwstr>
  </property>
</Properties>
</file>