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Weekly\06-Jun\2906\"/>
    </mc:Choice>
  </mc:AlternateContent>
  <xr:revisionPtr revIDLastSave="0" documentId="13_ncr:1_{645A86ED-B832-4723-9481-C7D183310F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<sst xmlns="http://schemas.openxmlformats.org/spreadsheetml/2006/main" count="78" uniqueCount="75">
  <si>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</si>
  <si>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</si>
  <si>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</si>
  <si>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</si>
  <si>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</si>
  <si>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</si>
  <si>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</si>
  <si>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</si>
  <si>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</si>
  <si>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</si>
  <si>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</si>
  <si>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</si>
  <si>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</si>
  <si>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</si>
  <si>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</si>
  <si>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</si>
  <si>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</si>
  <si>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</si>
  <si>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</si>
  <si>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</si>
  <si>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</si>
  <si>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</si>
  <si>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</si>
  <si>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</si>
  <si>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</si>
  <si>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</si>
  <si>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</si>
  <si>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</si>
  <si>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</si>
  <si>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</si>
  <si>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</si>
  <si>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</si>
  <si>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</si>
  <si>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</si>
  <si>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</si>
  <si>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</si>
  <si>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</si>
  <si>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</si>
  <si>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</si>
  <si>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</si>
  <si>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</si>
  <si>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</si>
  <si>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</si>
  <si>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</si>
  <si>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</si>
  <si>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</si>
  <si>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</si>
  <si>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</si>
  <si>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</si>
  <si>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</si>
  <si>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</si>
  <si>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</si>
  <si>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</si>
  <si>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</si>
  <si>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</si>
  <si>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</si>
  <si>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</si>
  <si>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</si>
  <si>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</si>
  <si>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</si>
  <si>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</si>
  <si>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</si>
  <si>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</si>
  <si>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</si>
  <si>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</si>
  <si>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</si>
  <si>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</si>
  <si>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       25,218.91 </t>
  </si>
  <si>
    <t>   18,641.51 </t>
  </si>
  <si>
    <t>Vũ Quang Phan</t>
  </si>
  <si>
    <t>Kỳ trước
Last period
22/06/2023</t>
  </si>
  <si>
    <t>Kỳ báo cáo
This period
29/06/2023</t>
  </si>
  <si>
    <t>Từ ngày 23 tháng 06 năm 2023 đến ngày 29 tháng 06 năm 2023</t>
  </si>
  <si>
    <t>From 23 Jun 2023 to 29 Jun 2023</t>
  </si>
  <si>
    <t>Ngày 30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</si>
</sst>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8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4" zoomScale="73" zoomScaleNormal="100" zoomScaleSheetLayoutView="73" zoomScalePageLayoutView="55" workbookViewId="0">
      <selection activeCell="F17" sqref="F1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61</v>
      </c>
      <c r="D6" s="69" t="s">
        <v>62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63</v>
      </c>
      <c r="D7" s="75" t="s">
        <v>64</v>
      </c>
      <c r="E7" s="75"/>
      <c r="F7" s="75"/>
      <c r="G7" s="75"/>
      <c r="H7" s="61"/>
      <c r="I7" s="61"/>
      <c r="J7" s="61"/>
      <c r="K7" s="61"/>
      <c r="L7" s="61"/>
    </row>
    <row r="8" spans="1:12" ht="29.4" customHeight="1">
      <c r="A8" s="1">
        <v>3</v>
      </c>
      <c r="B8" s="2"/>
      <c r="C8" s="4" t="s">
        <v>65</v>
      </c>
      <c r="D8" s="69" t="s">
        <v>66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72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73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74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45107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57</v>
      </c>
      <c r="C14" s="78"/>
      <c r="D14" s="79"/>
      <c r="E14" s="19" t="s">
        <v>58</v>
      </c>
      <c r="F14" s="19" t="s">
        <v>71</v>
      </c>
      <c r="G14" s="19" t="s">
        <v>70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370453226423</v>
      </c>
      <c r="G17" s="27">
        <v>363403085297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22983.63</v>
      </c>
      <c r="G19" s="28">
        <v>22473.599999999999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364253850675</v>
      </c>
      <c r="G21" s="27">
        <v>370453226423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22858.09</v>
      </c>
      <c r="G23" s="28">
        <v>22983.63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-1974614476</v>
      </c>
      <c r="G25" s="32">
        <v>8217345159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-4224761272</v>
      </c>
      <c r="G26" s="33">
        <v>-1167204033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1585487206</v>
      </c>
      <c r="G27" s="33">
        <v>827482048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-5810248478</v>
      </c>
      <c r="G28" s="33">
        <v>-1994686081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-125.54</v>
      </c>
      <c r="G30" s="35">
        <v>510.03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25218.91</v>
      </c>
      <c r="G32" s="28" t="s">
        <v>67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 t="s">
        <v>68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1894782.03</v>
      </c>
      <c r="G35" s="28">
        <v>1894782.03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43311098172</v>
      </c>
      <c r="G36" s="27">
        <v>43548969108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0.11890000000000001</v>
      </c>
      <c r="G37" s="42">
        <v>0.11749999999999999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3"/>
      <c r="B40" s="93"/>
      <c r="C40" s="93"/>
      <c r="D40" s="93"/>
      <c r="E40" s="93"/>
      <c r="F40" s="93"/>
      <c r="G40" s="93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4" t="s">
        <v>50</v>
      </c>
      <c r="B42" s="94"/>
      <c r="C42" s="94"/>
      <c r="D42" s="46"/>
      <c r="E42" s="95" t="s">
        <v>51</v>
      </c>
      <c r="F42" s="95"/>
      <c r="G42" s="95"/>
    </row>
    <row r="43" spans="1:12" ht="15" customHeight="1">
      <c r="A43" s="96" t="s">
        <v>52</v>
      </c>
      <c r="B43" s="96"/>
      <c r="C43" s="96"/>
      <c r="D43" s="47"/>
      <c r="E43" s="97" t="s">
        <v>53</v>
      </c>
      <c r="F43" s="97"/>
      <c r="G43" s="97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1" t="s">
        <v>69</v>
      </c>
      <c r="B56" s="91"/>
      <c r="C56" s="91"/>
      <c r="D56" s="58"/>
      <c r="E56" s="91" t="s">
        <v>56</v>
      </c>
      <c r="F56" s="91"/>
      <c r="G56" s="91"/>
    </row>
    <row r="57" spans="1:7" ht="18.75" customHeight="1">
      <c r="A57" s="59" t="s">
        <v>60</v>
      </c>
      <c r="B57" s="60"/>
      <c r="C57" s="60"/>
      <c r="D57" s="59"/>
      <c r="E57" s="92" t="s">
        <v>59</v>
      </c>
      <c r="F57" s="92"/>
      <c r="G57" s="92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UvW9Hg61vIhjDGV4QCwgitPDrMibkhKTNX0At15GWk4=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wEJ6VO39kzaMkSxyOYD+NlUJjtIWFysMbL3rAFsyj0k=</DigestValue>
    </Reference>
  </SignedInfo>
  <SignatureValue>cNOahWSgurSsxhgi9Ht+VacfRc995NgsJec8yTRWCUTKRuMpkongzJzcM/e64w/gwLykTryZ25w9
72e6FvLULeEtqp6np7AszZxb3Ulkx991OU7GR6Ovn0Seyte9bqzpVBEjr1rPkJKyazyFsquRWw3f
t7Ejh6IsPKjcWPUw+HJDOUDNli2QH4yx5WxbvmVi1ZmCKgQvC9PQJ/lpaPNrZAPPdsMVng+kD+F2
RmvwQwgZl4rH2klUJuLpwgV0csaaQjxeulL49A8QoR1uSEYNypegOM47jy3JqDpx5LW/96BTDvNJ
4FTSBIUPxk6RrOUU6QGQTH/dxpA5JwMh4Yz2lA==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jq+5n8YO5uKJcph4aTtxM0gpzAlyrKpTeAeAzUMvM1A=</DigestValue>
      </Reference>
      <Reference URI="/xl/styles.xml?ContentType=application/vnd.openxmlformats-officedocument.spreadsheetml.styles+xml">
        <DigestMethod Algorithm="http://www.w3.org/2001/04/xmlenc#sha256"/>
        <DigestValue>BXy68VDK/yzTjzwLD/jCwUrHRioa+/2lbaLZPjxkSEE=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Ogmz8594g4HvxnKF9FDLaL1To+t3HY8PG000GeazYZc=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eh+ArRuPWspDBckHR3aMcS/DjNXSveP1cfayVEfuzzA=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2023-06-30T04:23:14Z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2023-06-30T04:23:14Z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2023-06-30T03:39:28Z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2023-06-30T03:39:28Z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1e5a753b-9f72-4913-b082-da340fc8e658</vt:lpwstr>
  </property>
  <property fmtid="{D5CDD505-2E9C-101B-9397-08002B2CF9AE}" pid="8" name="MSIP_Label_ebbfc019-7f88-4fb6-96d6-94ffadd4b772_ContentBits">
    <vt:lpwstr>1</vt:lpwstr>
  </property>
</Properties>
</file>