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Y:\Reporting\VFMVF4 - DCDE\Weekly\2026\9. Sep\03092026\"/>
    </mc:Choice>
  </mc:AlternateContent>
  <xr:revisionPtr revIDLastSave="0" documentId="13_ncr:1_{7C83B846-323E-4620-93BD-69CF03C29F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<sst xmlns="http://schemas.openxmlformats.org/spreadsheetml/2006/main" count="76" uniqueCount="73">
  <si>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</si>
  <si>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</si>
  <si>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</si>
  <si>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</si>
  <si>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</si>
  <si>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</si>
  <si>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</si>
  <si>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</si>
  <si>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</si>
  <si>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</si>
  <si>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</si>
  <si>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</si>
  <si>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</si>
  <si>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</si>
  <si>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</si>
  <si>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</si>
  <si>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</si>
  <si>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</si>
  <si>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</si>
  <si>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</si>
  <si>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</si>
  <si>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</si>
  <si>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</si>
  <si>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</si>
  <si>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</si>
  <si>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</si>
  <si>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</si>
  <si>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</si>
  <si>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</si>
  <si>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</si>
  <si>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</si>
  <si>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</si>
  <si>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</si>
  <si>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</si>
  <si>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</si>
  <si>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</si>
  <si>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</si>
  <si>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</si>
  <si>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</si>
  <si>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</si>
  <si>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</si>
  <si>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</si>
  <si>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</si>
  <si>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</si>
  <si>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</si>
  <si>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</si>
  <si>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</si>
  <si>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</si>
  <si>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</si>
  <si>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</si>
  <si>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</si>
  <si>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</si>
  <si>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</si>
  <si>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</si>
  <si>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</si>
  <si>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</si>
  <si>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</si>
  <si>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</si>
  <si>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</si>
  <si>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</si>
  <si>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</si>
  <si>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</si>
  <si>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</si>
  <si>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</si>
  <si>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</si>
  <si>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 xml:space="preserve">Ninh Thị Tuệ Minh 
Quyền Giám đốc nghiệp vụ hỗ trợ đầu tư	</t>
  </si>
  <si>
    <t>Trưởng phòng Kế toán Quỹ</t>
  </si>
  <si>
    <t>Kỳ báo cáo
This period
03/09/2026</t>
  </si>
  <si>
    <t>Kỳ trước
Last period
27/08/2026</t>
  </si>
  <si>
    <t>Từ ngày 28 tháng 08 năm 2026 đến ngày 03 tháng 09 năm 2026</t>
  </si>
  <si>
    <t>From 28 Aug 2026 to 03 Sep 2026</t>
  </si>
  <si>
    <t>Ngày 04 tháng 09 năm 2026</t>
  </si>
  <si>
    <t>Vũ Quang 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</si>
</sst>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4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15" zoomScale="70" zoomScaleNormal="100" zoomScaleSheetLayoutView="70" zoomScalePageLayoutView="55" workbookViewId="0">
      <selection activeCell="D56" sqref="D56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96" t="s">
        <v>0</v>
      </c>
      <c r="B1" s="97"/>
      <c r="C1" s="97"/>
      <c r="D1" s="97"/>
      <c r="E1" s="97"/>
      <c r="F1" s="97"/>
      <c r="G1" s="97"/>
    </row>
    <row r="2" spans="1:12" ht="43.5" customHeight="1">
      <c r="A2" s="98" t="s">
        <v>1</v>
      </c>
      <c r="B2" s="98"/>
      <c r="C2" s="98"/>
      <c r="D2" s="98"/>
      <c r="E2" s="98"/>
      <c r="F2" s="98"/>
      <c r="G2" s="98"/>
    </row>
    <row r="3" spans="1:12" ht="1.4" customHeight="1">
      <c r="G3" s="54"/>
    </row>
    <row r="4" spans="1:12" ht="38.25" customHeight="1">
      <c r="A4" s="99" t="s">
        <v>2</v>
      </c>
      <c r="B4" s="100"/>
      <c r="C4" s="100"/>
      <c r="D4" s="100"/>
      <c r="E4" s="100"/>
      <c r="F4" s="100"/>
      <c r="G4" s="100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5" t="s">
        <v>59</v>
      </c>
      <c r="E6" s="95"/>
      <c r="F6" s="95"/>
      <c r="G6" s="95"/>
    </row>
    <row r="7" spans="1:12" s="52" customFormat="1" ht="32.15" customHeight="1">
      <c r="A7" s="1">
        <v>2</v>
      </c>
      <c r="B7" s="2"/>
      <c r="C7" s="4" t="s">
        <v>60</v>
      </c>
      <c r="D7" s="101" t="s">
        <v>61</v>
      </c>
      <c r="E7" s="101"/>
      <c r="F7" s="101"/>
      <c r="G7" s="101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5" t="s">
        <v>63</v>
      </c>
      <c r="E8" s="95"/>
      <c r="F8" s="95"/>
      <c r="G8" s="95"/>
    </row>
    <row r="9" spans="1:12" ht="16.5" customHeight="1">
      <c r="A9" s="1">
        <v>4</v>
      </c>
      <c r="B9" s="2"/>
      <c r="C9" s="5" t="s">
        <v>3</v>
      </c>
      <c r="D9" s="6" t="s">
        <v>69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70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71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46269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1" t="s">
        <v>56</v>
      </c>
      <c r="C14" s="92"/>
      <c r="D14" s="93"/>
      <c r="E14" s="19" t="s">
        <v>57</v>
      </c>
      <c r="F14" s="19" t="s">
        <v>67</v>
      </c>
      <c r="G14" s="61" t="s">
        <v>68</v>
      </c>
    </row>
    <row r="15" spans="1:12" ht="36.65" customHeight="1">
      <c r="A15" s="20" t="s">
        <v>9</v>
      </c>
      <c r="B15" s="77" t="s">
        <v>10</v>
      </c>
      <c r="C15" s="78"/>
      <c r="D15" s="21"/>
      <c r="E15" s="20"/>
      <c r="F15" s="22"/>
      <c r="G15" s="22"/>
    </row>
    <row r="16" spans="1:12" ht="35.9" customHeight="1">
      <c r="A16" s="23" t="s">
        <v>11</v>
      </c>
      <c r="B16" s="87" t="s">
        <v>12</v>
      </c>
      <c r="C16" s="88"/>
      <c r="D16" s="88"/>
      <c r="E16" s="23"/>
      <c r="F16" s="24"/>
      <c r="G16" s="24"/>
    </row>
    <row r="17" spans="1:7" ht="20.25" customHeight="1">
      <c r="A17" s="25" t="s">
        <v>13</v>
      </c>
      <c r="B17" s="26"/>
      <c r="C17" s="90" t="s">
        <v>14</v>
      </c>
      <c r="D17" s="94"/>
      <c r="E17" s="25"/>
      <c r="F17" s="62">
        <v>891078106528</v>
      </c>
      <c r="G17" s="62">
        <v>864714566416</v>
      </c>
    </row>
    <row r="18" spans="1:7" ht="20.25" customHeight="1">
      <c r="A18" s="25" t="s">
        <v>15</v>
      </c>
      <c r="B18" s="26"/>
      <c r="C18" s="90" t="s">
        <v>16</v>
      </c>
      <c r="D18" s="90"/>
      <c r="E18" s="25"/>
      <c r="F18" s="63"/>
      <c r="G18" s="63"/>
    </row>
    <row r="19" spans="1:7" ht="20.25" customHeight="1">
      <c r="A19" s="25" t="s">
        <v>17</v>
      </c>
      <c r="B19" s="26"/>
      <c r="C19" s="90" t="s">
        <v>18</v>
      </c>
      <c r="D19" s="90"/>
      <c r="E19" s="25"/>
      <c r="F19" s="64">
        <v>25449.360000000001</v>
      </c>
      <c r="G19" s="64">
        <v>24798.87</v>
      </c>
    </row>
    <row r="20" spans="1:7" ht="38.9" customHeight="1">
      <c r="A20" s="23" t="s">
        <v>19</v>
      </c>
      <c r="B20" s="87" t="s">
        <v>20</v>
      </c>
      <c r="C20" s="88"/>
      <c r="D20" s="88"/>
      <c r="E20" s="23"/>
      <c r="F20" s="65"/>
      <c r="G20" s="65"/>
    </row>
    <row r="21" spans="1:7" ht="20.25" customHeight="1">
      <c r="A21" s="25" t="s">
        <v>21</v>
      </c>
      <c r="B21" s="26"/>
      <c r="C21" s="86" t="s">
        <v>14</v>
      </c>
      <c r="D21" s="86"/>
      <c r="E21" s="25"/>
      <c r="F21" s="62">
        <v>878982190254</v>
      </c>
      <c r="G21" s="62">
        <v>891078106528</v>
      </c>
    </row>
    <row r="22" spans="1:7" ht="20.25" customHeight="1">
      <c r="A22" s="25" t="s">
        <v>22</v>
      </c>
      <c r="B22" s="26"/>
      <c r="C22" s="86" t="s">
        <v>16</v>
      </c>
      <c r="D22" s="86"/>
      <c r="E22" s="25"/>
      <c r="F22" s="63"/>
      <c r="G22" s="63"/>
    </row>
    <row r="23" spans="1:7" ht="20.25" customHeight="1">
      <c r="A23" s="25" t="s">
        <v>23</v>
      </c>
      <c r="B23" s="26"/>
      <c r="C23" s="86" t="s">
        <v>18</v>
      </c>
      <c r="D23" s="86"/>
      <c r="E23" s="25"/>
      <c r="F23" s="64">
        <v>25086.53</v>
      </c>
      <c r="G23" s="64">
        <v>25449.360000000001</v>
      </c>
    </row>
    <row r="24" spans="1:7" ht="38.9" customHeight="1">
      <c r="A24" s="23" t="s">
        <v>24</v>
      </c>
      <c r="B24" s="87" t="s">
        <v>25</v>
      </c>
      <c r="C24" s="88"/>
      <c r="D24" s="88"/>
      <c r="E24" s="23"/>
      <c r="F24" s="27"/>
      <c r="G24" s="27"/>
    </row>
    <row r="25" spans="1:7" ht="39" customHeight="1">
      <c r="A25" s="25" t="s">
        <v>26</v>
      </c>
      <c r="B25" s="28"/>
      <c r="C25" s="90" t="s">
        <v>27</v>
      </c>
      <c r="D25" s="90"/>
      <c r="E25" s="25"/>
      <c r="F25" s="71">
        <v>-12712628678</v>
      </c>
      <c r="G25" s="71">
        <v>22727597511</v>
      </c>
    </row>
    <row r="26" spans="1:7" ht="35.25" customHeight="1">
      <c r="A26" s="25" t="s">
        <v>28</v>
      </c>
      <c r="B26" s="28"/>
      <c r="C26" s="86" t="s">
        <v>29</v>
      </c>
      <c r="D26" s="86"/>
      <c r="E26" s="25"/>
      <c r="F26" s="63">
        <v>616712404</v>
      </c>
      <c r="G26" s="63">
        <v>3635942601</v>
      </c>
    </row>
    <row r="27" spans="1:7" ht="35.25" customHeight="1">
      <c r="A27" s="25" t="s">
        <v>30</v>
      </c>
      <c r="B27" s="28"/>
      <c r="C27" s="86" t="s">
        <v>31</v>
      </c>
      <c r="D27" s="86"/>
      <c r="E27" s="25"/>
      <c r="F27" s="63">
        <v>1239922259</v>
      </c>
      <c r="G27" s="63">
        <v>4921041765</v>
      </c>
    </row>
    <row r="28" spans="1:7" ht="35.25" customHeight="1">
      <c r="A28" s="25" t="s">
        <v>32</v>
      </c>
      <c r="B28" s="28"/>
      <c r="C28" s="86" t="s">
        <v>33</v>
      </c>
      <c r="D28" s="86"/>
      <c r="E28" s="25"/>
      <c r="F28" s="63">
        <v>-623209855</v>
      </c>
      <c r="G28" s="63">
        <v>-1285099164</v>
      </c>
    </row>
    <row r="29" spans="1:7" ht="35.9" customHeight="1">
      <c r="A29" s="25" t="s">
        <v>34</v>
      </c>
      <c r="B29" s="28"/>
      <c r="C29" s="86" t="s">
        <v>35</v>
      </c>
      <c r="D29" s="86"/>
      <c r="E29" s="25"/>
      <c r="F29" s="63"/>
      <c r="G29" s="66"/>
    </row>
    <row r="30" spans="1:7" ht="35.25" customHeight="1">
      <c r="A30" s="29" t="s">
        <v>36</v>
      </c>
      <c r="B30" s="87" t="s">
        <v>37</v>
      </c>
      <c r="C30" s="88"/>
      <c r="D30" s="88"/>
      <c r="E30" s="23"/>
      <c r="F30" s="67">
        <v>-362.83</v>
      </c>
      <c r="G30" s="67">
        <v>650.49</v>
      </c>
    </row>
    <row r="31" spans="1:7" ht="38.15" customHeight="1">
      <c r="A31" s="23" t="s">
        <v>38</v>
      </c>
      <c r="B31" s="87" t="s">
        <v>39</v>
      </c>
      <c r="C31" s="88"/>
      <c r="D31" s="88"/>
      <c r="E31" s="23"/>
      <c r="F31" s="30"/>
      <c r="G31" s="30"/>
    </row>
    <row r="32" spans="1:7" ht="24" customHeight="1">
      <c r="A32" s="25" t="s">
        <v>40</v>
      </c>
      <c r="B32" s="31"/>
      <c r="C32" s="86" t="s">
        <v>41</v>
      </c>
      <c r="D32" s="86"/>
      <c r="E32" s="25"/>
      <c r="F32" s="68">
        <v>34961.35</v>
      </c>
      <c r="G32" s="68">
        <v>34961.35</v>
      </c>
    </row>
    <row r="33" spans="1:12" ht="24" customHeight="1">
      <c r="A33" s="25" t="s">
        <v>42</v>
      </c>
      <c r="B33" s="31"/>
      <c r="C33" s="86" t="s">
        <v>43</v>
      </c>
      <c r="D33" s="86"/>
      <c r="E33" s="25"/>
      <c r="F33" s="68">
        <v>23948.63</v>
      </c>
      <c r="G33" s="68">
        <v>23948.63</v>
      </c>
    </row>
    <row r="34" spans="1:12" ht="36" customHeight="1">
      <c r="A34" s="32">
        <v>6</v>
      </c>
      <c r="B34" s="87" t="s">
        <v>44</v>
      </c>
      <c r="C34" s="88"/>
      <c r="D34" s="89"/>
      <c r="E34" s="23"/>
      <c r="F34" s="69"/>
      <c r="G34" s="69"/>
    </row>
    <row r="35" spans="1:12" ht="36" customHeight="1">
      <c r="A35" s="33">
        <v>6.1</v>
      </c>
      <c r="B35" s="34"/>
      <c r="C35" s="84" t="s">
        <v>45</v>
      </c>
      <c r="D35" s="85"/>
      <c r="E35" s="25"/>
      <c r="F35" s="64">
        <v>6397323.7000000002</v>
      </c>
      <c r="G35" s="64">
        <v>6396419.9400000004</v>
      </c>
    </row>
    <row r="36" spans="1:12" ht="36" customHeight="1">
      <c r="A36" s="33">
        <v>6.2</v>
      </c>
      <c r="B36" s="34"/>
      <c r="C36" s="84" t="s">
        <v>46</v>
      </c>
      <c r="D36" s="85"/>
      <c r="E36" s="25"/>
      <c r="F36" s="62">
        <v>160486652920</v>
      </c>
      <c r="G36" s="62">
        <v>162784793764</v>
      </c>
    </row>
    <row r="37" spans="1:12" ht="36" customHeight="1">
      <c r="A37" s="33">
        <v>6.3</v>
      </c>
      <c r="B37" s="34"/>
      <c r="C37" s="84" t="s">
        <v>47</v>
      </c>
      <c r="D37" s="85"/>
      <c r="E37" s="25"/>
      <c r="F37" s="70">
        <v>0.18259999999999998</v>
      </c>
      <c r="G37" s="70">
        <v>0.18259999999999998</v>
      </c>
    </row>
    <row r="38" spans="1:12" ht="36" customHeight="1">
      <c r="A38" s="20" t="s">
        <v>48</v>
      </c>
      <c r="B38" s="77" t="s">
        <v>49</v>
      </c>
      <c r="C38" s="78"/>
      <c r="D38" s="78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79"/>
      <c r="B40" s="79"/>
      <c r="C40" s="79"/>
      <c r="D40" s="79"/>
      <c r="E40" s="79"/>
      <c r="F40" s="79"/>
      <c r="G40" s="79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0" t="s">
        <v>50</v>
      </c>
      <c r="B42" s="80"/>
      <c r="C42" s="80"/>
      <c r="D42" s="38"/>
      <c r="E42" s="81" t="s">
        <v>51</v>
      </c>
      <c r="F42" s="81"/>
      <c r="G42" s="81"/>
    </row>
    <row r="43" spans="1:12" ht="15" customHeight="1">
      <c r="A43" s="82" t="s">
        <v>52</v>
      </c>
      <c r="B43" s="82"/>
      <c r="C43" s="82"/>
      <c r="D43" s="39"/>
      <c r="E43" s="83" t="s">
        <v>53</v>
      </c>
      <c r="F43" s="83"/>
      <c r="G43" s="83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2" t="s">
        <v>54</v>
      </c>
      <c r="B55" s="72"/>
      <c r="C55" s="72"/>
      <c r="D55" s="47"/>
      <c r="E55" s="73" t="s">
        <v>55</v>
      </c>
      <c r="F55" s="73"/>
      <c r="G55" s="73"/>
    </row>
    <row r="56" spans="1:7" ht="15.75" customHeight="1">
      <c r="A56" s="75" t="s">
        <v>72</v>
      </c>
      <c r="B56" s="75"/>
      <c r="C56" s="75"/>
      <c r="D56" s="50"/>
      <c r="E56" s="74" t="s">
        <v>65</v>
      </c>
      <c r="F56" s="75"/>
      <c r="G56" s="75"/>
    </row>
    <row r="57" spans="1:7" ht="18.75" customHeight="1">
      <c r="A57" s="51" t="s">
        <v>64</v>
      </c>
      <c r="B57" s="52"/>
      <c r="C57" s="52"/>
      <c r="D57" s="51"/>
      <c r="E57" s="76" t="s">
        <v>66</v>
      </c>
      <c r="F57" s="76"/>
      <c r="G57" s="76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QhdfctdZYgH3aPRuFz1ZmisW91h9iTV3eiN5e0S+5zk=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HXalBlHVLOhiRvs64vdM9dIFchKEON1ie+s3zlCAMZo=</DigestValue>
    </Reference>
  </SignedInfo>
  <SignatureValue>NvTLPLEVuW11a3erHWuCRSTGViF8YLiyWYvIF/nxqBAYDNaTFfnERWPYI1KTd8OMtw+X7CD7hejt
WE6Xh2+rztnp6fwueegfSMryYceZ2kqa1TxLr8cHrMug9Vjl0TtkdifOobjxSL8VYWDgitB496ac
D4qpS+o5+xngonX2nsj9UiX/MNMFb+R3UfHZXD2mEXK8d0gvA8W6SyC24jTRp5ZmdHldn5Lpz/Uh
VWurOAuznFHU5VTGkHi7wpBudBSFrPgLc82yqPWvUdw0AdBx724Jov8p97mgtEQ6cWEIjYdVUu/o
ZVBIfkVxV+2OuNB5OXqVQsZf4lAWE0rUIdrUng==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57/Qg7snR94+VUqodxoaHuQjPdTXrHISxNHtp0adPjE=</DigestValue>
      </Reference>
      <Reference URI="/xl/styles.xml?ContentType=application/vnd.openxmlformats-officedocument.spreadsheetml.styles+xml">
        <DigestMethod Algorithm="http://www.w3.org/2001/04/xmlenc#sha256"/>
        <DigestValue>YdmlNLyXL6pWs1rfNzubefuje3tPUq9aGfOpIfZea+E=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nru/BEC8riQoObEg6KWcGMDLErxuCyP/futaPmytMi8=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/nrxU31PPFMf4ja2XZI2FvX+V+s8rhTJNdZAGHbLrpc=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2026-09-04T04:10:45Z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2026-09-04T04:10:45Z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Parthasarathy, Keerthana</cp:lastModifiedBy>
  <cp:lastPrinted>2021-05-21T03:08:56Z</cp:lastPrinted>
  <dcterms:created xsi:type="dcterms:W3CDTF">2015-06-05T18:17:20Z</dcterms:created>
  <dcterms:modified xsi:type="dcterms:W3CDTF">2026-09-04T03:03:25Z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