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18344B96-1482-4B87-9198-E464FBE96C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<sst xmlns="http://schemas.openxmlformats.org/spreadsheetml/2006/main" count="76" uniqueCount="73">
  <si>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</si>
  <si>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</si>
  <si>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</si>
  <si>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</si>
  <si>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</si>
  <si>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</si>
  <si>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</si>
  <si>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</si>
  <si>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</si>
  <si>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</si>
  <si>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</si>
  <si>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</si>
  <si>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</si>
  <si>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</si>
  <si>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</si>
  <si>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</si>
  <si>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</si>
  <si>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</si>
  <si>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</si>
  <si>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</si>
  <si>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</si>
  <si>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</si>
  <si>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</si>
  <si>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</si>
  <si>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</si>
  <si>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</si>
  <si>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</si>
  <si>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</si>
  <si>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</si>
  <si>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</si>
  <si>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</si>
  <si>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</si>
  <si>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</si>
  <si>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</si>
  <si>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</si>
  <si>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</si>
  <si>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</si>
  <si>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</si>
  <si>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</si>
  <si>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</si>
  <si>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</si>
  <si>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</si>
  <si>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</si>
  <si>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</si>
  <si>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</si>
  <si>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</si>
  <si>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</si>
  <si>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</si>
  <si>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</si>
  <si>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</si>
  <si>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</si>
  <si>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</si>
  <si>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</si>
  <si>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</si>
  <si>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</si>
  <si>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</si>
  <si>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</si>
  <si>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</si>
  <si>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</si>
  <si>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</si>
  <si>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</si>
  <si>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</si>
  <si>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</si>
  <si>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</si>
  <si>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</si>
  <si>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</si>
  <si>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</si>
  <si>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</si>
  <si>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05/03/2026</t>
  </si>
  <si>
    <t>Kỳ trước
Last period
26/02/2026</t>
  </si>
  <si>
    <t>Từ ngày 27 tháng 02 năm 2026 đến ngày 05 tháng 03 năm 2026</t>
  </si>
  <si>
    <t>From 27 Feb 2026 to 05 Mar 2026</t>
  </si>
  <si>
    <t>Ngày 06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</si>
</sst>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0" sqref="D10"/>
    </sheetView>
  </sheetViews>
  <sheetFormatPr defaultColWidth="9.44140625" defaultRowHeight="15.6"/>
  <cols>
    <col min="1" max="1" width="11.44140625" style="53" customWidth="1"/>
    <col min="2" max="2" width="3.44140625" style="53" customWidth="1"/>
    <col min="3" max="3" width="46.44140625" style="53" customWidth="1"/>
    <col min="4" max="4" width="52.44140625" style="53" customWidth="1"/>
    <col min="5" max="5" width="12.21875" style="53" customWidth="1"/>
    <col min="6" max="6" width="35.44140625" style="53" customWidth="1"/>
    <col min="7" max="7" width="34" style="53" customWidth="1"/>
    <col min="8" max="16384" width="9.44140625" style="53"/>
  </cols>
  <sheetData>
    <row r="1" spans="1:12" ht="32.85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35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63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46087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85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1004839326289</v>
      </c>
      <c r="G17" s="63">
        <v>962623416281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33461.15</v>
      </c>
      <c r="G19" s="65">
        <v>32392.57</v>
      </c>
    </row>
    <row r="20" spans="1:7" ht="38.85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975986298279</v>
      </c>
      <c r="G21" s="63">
        <v>1004839326289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32512.37</v>
      </c>
      <c r="G23" s="65">
        <v>33461.15</v>
      </c>
    </row>
    <row r="24" spans="1:7" ht="38.85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-28477697501</v>
      </c>
      <c r="G25" s="72">
        <v>31860898859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-375330509</v>
      </c>
      <c r="G26" s="64">
        <v>10355011149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21154718118</v>
      </c>
      <c r="G27" s="64">
        <v>15331945454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-21530048627</v>
      </c>
      <c r="G28" s="64">
        <v>-4976934305</v>
      </c>
    </row>
    <row r="29" spans="1:7" ht="35.85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-948.78</v>
      </c>
      <c r="G30" s="68">
        <v>1068.58</v>
      </c>
    </row>
    <row r="31" spans="1:7" ht="38.1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5836832.2999999998</v>
      </c>
      <c r="G35" s="65">
        <v>5854021.8700000001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189769251366</v>
      </c>
      <c r="G36" s="63">
        <v>195882303895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0.19450000000000001</v>
      </c>
      <c r="G37" s="71">
        <v>0.19490000000000002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65</v>
      </c>
      <c r="F56" s="96"/>
      <c r="G56" s="96"/>
    </row>
    <row r="57" spans="1:7" ht="18.75" customHeight="1">
      <c r="A57" s="51" t="s">
        <v>64</v>
      </c>
      <c r="B57" s="52"/>
      <c r="C57" s="52"/>
      <c r="D57" s="51"/>
      <c r="E57" s="97" t="s">
        <v>66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eSDMsVe2KIQ797e8Phu32Ao9kKogCfNfBG/DzPBL0eI=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WI08s5sQRJqy1LkJQ31oWLuqClt9HW3FEsBDTi1OmQM=</DigestValue>
    </Reference>
  </SignedInfo>
  <SignatureValue>B9071M1O7h3PkYVhOhO1je7eZhkFv60VwGo9RmbH3/NhcbOZpxAqRTAhDR/gYwpfAffnj2VhggkN
YgkReEMSGwFL5i6HfBzWqy+Y+smEyhOD35xqiNhwGIOLqNzN/CXU3q86B4hjDo7AVD0VwqaHr29x
sPlb+QzSO2GaycC1qiXGxqBgecQJzUZnutu3gucUz3DIIeizBg0UavdJNb1JMdUsua1FNkoo7Uoj
ZMyYGGV7VhSGnGXjnL/oqfTj78N8fIoOt1IeDxyvoOr+ZaE1xzRg4pVsBgouIYHug2B7P+Iamhmu
J9Z134JJ9mD+IXolO/RLxBQQIo2jVT4iuMYmdw==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7c1VVfCP6Cd7mvxJ8DE6sP6ERnigijQk6sO1+VLUW70=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oF8eb/5Zsw6AZkUG8pgKtZolUgHuwhyKkxfpJkwPFrA=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9df5rnMK9A/hZLgxYSYrUUWG1dZg3JB99t9LBGTZYQ4=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2026-03-06T04:31:07Z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2026-03-06T04:31:07Z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2026-03-06T02:56:17Z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