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2038836\SCBApps\VN Supp Doc\Funds\Weekly\VFMVF4\"/>
    </mc:Choice>
  </mc:AlternateContent>
  <xr:revisionPtr revIDLastSave="0" documentId="8_{783D475F-DCAF-4C7D-B43D-5132EB6B37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<sst xmlns="http://schemas.openxmlformats.org/spreadsheetml/2006/main" count="76" uniqueCount="73">
  <si>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</si>
  <si>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</si>
  <si>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</si>
  <si>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</si>
  <si>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</si>
  <si>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</si>
  <si>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</si>
  <si>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</si>
  <si>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</si>
  <si>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</si>
  <si>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</si>
  <si>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</si>
  <si>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</si>
  <si>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</si>
  <si>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</si>
  <si>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</si>
  <si>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</si>
  <si>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</si>
  <si>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</si>
  <si>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</si>
  <si>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</si>
  <si>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</si>
  <si>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</si>
  <si>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</si>
  <si>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</si>
  <si>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</si>
  <si>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</si>
  <si>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</si>
  <si>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</si>
  <si>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</si>
  <si>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</si>
  <si>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</si>
  <si>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</si>
  <si>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</si>
  <si>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</si>
  <si>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</si>
  <si>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</si>
  <si>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</si>
  <si>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</si>
  <si>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</si>
  <si>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</si>
  <si>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</si>
  <si>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</si>
  <si>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</si>
  <si>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</si>
  <si>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</si>
  <si>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</si>
  <si>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</si>
  <si>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</si>
  <si>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</si>
  <si>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</si>
  <si>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</si>
  <si>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</si>
  <si>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</si>
  <si>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</si>
  <si>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</si>
  <si>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</si>
  <si>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</si>
  <si>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</si>
  <si>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</si>
  <si>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</si>
  <si>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</si>
  <si>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</si>
  <si>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</si>
  <si>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</si>
  <si>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 xml:space="preserve">Ninh Thị Tuệ Minh 
Quyền Giám đốc nghiệp vụ hỗ trợ đầu tư	</t>
  </si>
  <si>
    <t>Trưởng phòng Kế toán Quỹ</t>
  </si>
  <si>
    <t>Vũ Quang Phan</t>
  </si>
  <si>
    <t>Kỳ báo cáo
This period
18/06/2026</t>
  </si>
  <si>
    <t>Kỳ trước
Last period
11/06/2026</t>
  </si>
  <si>
    <t>Từ ngày 12 tháng 06 năm 2026 đến ngày 18 tháng 06 năm 2026</t>
  </si>
  <si>
    <t>From 12 Jun 2026 to 18 Jun 2026</t>
  </si>
  <si>
    <t>Ngày 19 tháng 06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</si>
</sst>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4" fontId="12" fillId="0" borderId="1" xfId="1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activeCell="D9" sqref="D9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453125" style="53" customWidth="1"/>
    <col min="7" max="7" width="34" style="53" customWidth="1"/>
    <col min="8" max="16384" width="9.453125" style="53"/>
  </cols>
  <sheetData>
    <row r="1" spans="1:12" ht="32.9" customHeight="1">
      <c r="A1" s="73" t="s">
        <v>0</v>
      </c>
      <c r="B1" s="74"/>
      <c r="C1" s="74"/>
      <c r="D1" s="74"/>
      <c r="E1" s="74"/>
      <c r="F1" s="74"/>
      <c r="G1" s="74"/>
    </row>
    <row r="2" spans="1:12" ht="43.5" customHeight="1">
      <c r="A2" s="75" t="s">
        <v>1</v>
      </c>
      <c r="B2" s="75"/>
      <c r="C2" s="75"/>
      <c r="D2" s="75"/>
      <c r="E2" s="75"/>
      <c r="F2" s="75"/>
      <c r="G2" s="75"/>
    </row>
    <row r="3" spans="1:12" ht="1.4" customHeight="1">
      <c r="G3" s="54"/>
    </row>
    <row r="4" spans="1:12" ht="38.25" customHeight="1">
      <c r="A4" s="76" t="s">
        <v>2</v>
      </c>
      <c r="B4" s="77"/>
      <c r="C4" s="77"/>
      <c r="D4" s="77"/>
      <c r="E4" s="77"/>
      <c r="F4" s="77"/>
      <c r="G4" s="77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2" t="s">
        <v>59</v>
      </c>
      <c r="E6" s="72"/>
      <c r="F6" s="72"/>
      <c r="G6" s="72"/>
    </row>
    <row r="7" spans="1:12" s="52" customFormat="1" ht="32.15" customHeight="1">
      <c r="A7" s="1">
        <v>2</v>
      </c>
      <c r="B7" s="2"/>
      <c r="C7" s="4" t="s">
        <v>60</v>
      </c>
      <c r="D7" s="78" t="s">
        <v>61</v>
      </c>
      <c r="E7" s="78"/>
      <c r="F7" s="78"/>
      <c r="G7" s="78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2" t="s">
        <v>63</v>
      </c>
      <c r="E8" s="72"/>
      <c r="F8" s="72"/>
      <c r="G8" s="72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46192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0" t="s">
        <v>56</v>
      </c>
      <c r="C14" s="81"/>
      <c r="D14" s="82"/>
      <c r="E14" s="19" t="s">
        <v>57</v>
      </c>
      <c r="F14" s="19" t="s">
        <v>68</v>
      </c>
      <c r="G14" s="61" t="s">
        <v>69</v>
      </c>
    </row>
    <row r="15" spans="1:12" ht="36.65" customHeight="1">
      <c r="A15" s="20" t="s">
        <v>9</v>
      </c>
      <c r="B15" s="83" t="s">
        <v>10</v>
      </c>
      <c r="C15" s="84"/>
      <c r="D15" s="21"/>
      <c r="E15" s="20"/>
      <c r="F15" s="22"/>
      <c r="G15" s="22"/>
    </row>
    <row r="16" spans="1:12" ht="35.9" customHeight="1">
      <c r="A16" s="23" t="s">
        <v>11</v>
      </c>
      <c r="B16" s="85" t="s">
        <v>12</v>
      </c>
      <c r="C16" s="86"/>
      <c r="D16" s="86"/>
      <c r="E16" s="23"/>
      <c r="F16" s="24"/>
      <c r="G16" s="24"/>
    </row>
    <row r="17" spans="1:7" ht="20.25" customHeight="1">
      <c r="A17" s="25" t="s">
        <v>13</v>
      </c>
      <c r="B17" s="26"/>
      <c r="C17" s="79" t="s">
        <v>14</v>
      </c>
      <c r="D17" s="87"/>
      <c r="E17" s="25"/>
      <c r="F17" s="62">
        <v>939293357973</v>
      </c>
      <c r="G17" s="62">
        <v>958487662439</v>
      </c>
    </row>
    <row r="18" spans="1:7" ht="20.25" customHeight="1">
      <c r="A18" s="25" t="s">
        <v>15</v>
      </c>
      <c r="B18" s="26"/>
      <c r="C18" s="79" t="s">
        <v>16</v>
      </c>
      <c r="D18" s="79"/>
      <c r="E18" s="25"/>
      <c r="F18" s="63"/>
      <c r="G18" s="63"/>
    </row>
    <row r="19" spans="1:7" ht="20.25" customHeight="1">
      <c r="A19" s="25" t="s">
        <v>17</v>
      </c>
      <c r="B19" s="26"/>
      <c r="C19" s="79" t="s">
        <v>18</v>
      </c>
      <c r="D19" s="79"/>
      <c r="E19" s="25"/>
      <c r="F19" s="64">
        <v>28504.41</v>
      </c>
      <c r="G19" s="64">
        <v>29156.080000000002</v>
      </c>
    </row>
    <row r="20" spans="1:7" ht="38.9" customHeight="1">
      <c r="A20" s="23" t="s">
        <v>19</v>
      </c>
      <c r="B20" s="85" t="s">
        <v>20</v>
      </c>
      <c r="C20" s="86"/>
      <c r="D20" s="86"/>
      <c r="E20" s="23"/>
      <c r="F20" s="65"/>
      <c r="G20" s="65"/>
    </row>
    <row r="21" spans="1:7" ht="20.25" customHeight="1">
      <c r="A21" s="25" t="s">
        <v>21</v>
      </c>
      <c r="B21" s="26"/>
      <c r="C21" s="88" t="s">
        <v>14</v>
      </c>
      <c r="D21" s="88"/>
      <c r="E21" s="25"/>
      <c r="F21" s="62">
        <v>949863547466</v>
      </c>
      <c r="G21" s="62">
        <v>939293357973</v>
      </c>
    </row>
    <row r="22" spans="1:7" ht="20.25" customHeight="1">
      <c r="A22" s="25" t="s">
        <v>22</v>
      </c>
      <c r="B22" s="26"/>
      <c r="C22" s="88" t="s">
        <v>16</v>
      </c>
      <c r="D22" s="88"/>
      <c r="E22" s="25"/>
      <c r="F22" s="63"/>
      <c r="G22" s="63"/>
    </row>
    <row r="23" spans="1:7" ht="20.25" customHeight="1">
      <c r="A23" s="25" t="s">
        <v>23</v>
      </c>
      <c r="B23" s="26"/>
      <c r="C23" s="88" t="s">
        <v>18</v>
      </c>
      <c r="D23" s="88"/>
      <c r="E23" s="25"/>
      <c r="F23" s="64">
        <v>28702</v>
      </c>
      <c r="G23" s="64">
        <v>28504.41</v>
      </c>
    </row>
    <row r="24" spans="1:7" ht="38.9" customHeight="1">
      <c r="A24" s="23" t="s">
        <v>24</v>
      </c>
      <c r="B24" s="85" t="s">
        <v>25</v>
      </c>
      <c r="C24" s="86"/>
      <c r="D24" s="86"/>
      <c r="E24" s="23"/>
      <c r="F24" s="27"/>
      <c r="G24" s="27"/>
    </row>
    <row r="25" spans="1:7" ht="39" customHeight="1">
      <c r="A25" s="25" t="s">
        <v>26</v>
      </c>
      <c r="B25" s="28"/>
      <c r="C25" s="79" t="s">
        <v>27</v>
      </c>
      <c r="D25" s="79"/>
      <c r="E25" s="25"/>
      <c r="F25" s="71">
        <v>6521081809</v>
      </c>
      <c r="G25" s="71">
        <v>-21456934655</v>
      </c>
    </row>
    <row r="26" spans="1:7" ht="35.25" customHeight="1">
      <c r="A26" s="25" t="s">
        <v>28</v>
      </c>
      <c r="B26" s="28"/>
      <c r="C26" s="88" t="s">
        <v>29</v>
      </c>
      <c r="D26" s="88"/>
      <c r="E26" s="25"/>
      <c r="F26" s="63">
        <v>4049107684</v>
      </c>
      <c r="G26" s="63">
        <v>2262630189</v>
      </c>
    </row>
    <row r="27" spans="1:7" ht="35.25" customHeight="1">
      <c r="A27" s="25" t="s">
        <v>30</v>
      </c>
      <c r="B27" s="28"/>
      <c r="C27" s="88" t="s">
        <v>31</v>
      </c>
      <c r="D27" s="88"/>
      <c r="E27" s="25"/>
      <c r="F27" s="63">
        <v>6714575577</v>
      </c>
      <c r="G27" s="63">
        <v>6231116449</v>
      </c>
    </row>
    <row r="28" spans="1:7" ht="35.25" customHeight="1">
      <c r="A28" s="25" t="s">
        <v>32</v>
      </c>
      <c r="B28" s="28"/>
      <c r="C28" s="88" t="s">
        <v>33</v>
      </c>
      <c r="D28" s="88"/>
      <c r="E28" s="25"/>
      <c r="F28" s="63">
        <v>-2665467893</v>
      </c>
      <c r="G28" s="63">
        <v>-3968486260</v>
      </c>
    </row>
    <row r="29" spans="1:7" ht="35.9" customHeight="1">
      <c r="A29" s="25" t="s">
        <v>34</v>
      </c>
      <c r="B29" s="28"/>
      <c r="C29" s="88" t="s">
        <v>35</v>
      </c>
      <c r="D29" s="88"/>
      <c r="E29" s="25"/>
      <c r="F29" s="66"/>
      <c r="G29" s="66"/>
    </row>
    <row r="30" spans="1:7" ht="35.25" customHeight="1">
      <c r="A30" s="29" t="s">
        <v>36</v>
      </c>
      <c r="B30" s="85" t="s">
        <v>37</v>
      </c>
      <c r="C30" s="86"/>
      <c r="D30" s="86"/>
      <c r="E30" s="23"/>
      <c r="F30" s="67">
        <v>197.59</v>
      </c>
      <c r="G30" s="67">
        <v>-651.66999999999996</v>
      </c>
    </row>
    <row r="31" spans="1:7" ht="38.15" customHeight="1">
      <c r="A31" s="23" t="s">
        <v>38</v>
      </c>
      <c r="B31" s="85" t="s">
        <v>39</v>
      </c>
      <c r="C31" s="86"/>
      <c r="D31" s="86"/>
      <c r="E31" s="23"/>
      <c r="F31" s="30"/>
      <c r="G31" s="30"/>
    </row>
    <row r="32" spans="1:7" ht="24" customHeight="1">
      <c r="A32" s="25" t="s">
        <v>40</v>
      </c>
      <c r="B32" s="31"/>
      <c r="C32" s="88" t="s">
        <v>41</v>
      </c>
      <c r="D32" s="88"/>
      <c r="E32" s="25"/>
      <c r="F32" s="68">
        <v>34961.35</v>
      </c>
      <c r="G32" s="68">
        <v>34961.35</v>
      </c>
    </row>
    <row r="33" spans="1:12" ht="24" customHeight="1">
      <c r="A33" s="25" t="s">
        <v>42</v>
      </c>
      <c r="B33" s="31"/>
      <c r="C33" s="88" t="s">
        <v>43</v>
      </c>
      <c r="D33" s="88"/>
      <c r="E33" s="25"/>
      <c r="F33" s="68">
        <v>27778.39</v>
      </c>
      <c r="G33" s="68">
        <v>27074.44</v>
      </c>
    </row>
    <row r="34" spans="1:12" ht="36" customHeight="1">
      <c r="A34" s="32">
        <v>6</v>
      </c>
      <c r="B34" s="85" t="s">
        <v>44</v>
      </c>
      <c r="C34" s="86"/>
      <c r="D34" s="91"/>
      <c r="E34" s="23"/>
      <c r="F34" s="69"/>
      <c r="G34" s="69"/>
    </row>
    <row r="35" spans="1:12" ht="36" customHeight="1">
      <c r="A35" s="33">
        <v>6.1</v>
      </c>
      <c r="B35" s="34"/>
      <c r="C35" s="89" t="s">
        <v>45</v>
      </c>
      <c r="D35" s="90"/>
      <c r="E35" s="25"/>
      <c r="F35" s="64">
        <v>6212867.5</v>
      </c>
      <c r="G35" s="64">
        <v>6181519.7300000004</v>
      </c>
    </row>
    <row r="36" spans="1:12" ht="36" customHeight="1">
      <c r="A36" s="33">
        <v>6.2</v>
      </c>
      <c r="B36" s="34"/>
      <c r="C36" s="89" t="s">
        <v>46</v>
      </c>
      <c r="D36" s="90"/>
      <c r="E36" s="25"/>
      <c r="F36" s="62">
        <v>178321722985</v>
      </c>
      <c r="G36" s="62">
        <v>176200572807</v>
      </c>
    </row>
    <row r="37" spans="1:12" ht="36" customHeight="1">
      <c r="A37" s="33">
        <v>6.3</v>
      </c>
      <c r="B37" s="34"/>
      <c r="C37" s="89" t="s">
        <v>47</v>
      </c>
      <c r="D37" s="90"/>
      <c r="E37" s="25"/>
      <c r="F37" s="70">
        <v>0.18770000000000001</v>
      </c>
      <c r="G37" s="70">
        <v>0.18759999999999999</v>
      </c>
    </row>
    <row r="38" spans="1:12" ht="36" customHeight="1">
      <c r="A38" s="20" t="s">
        <v>48</v>
      </c>
      <c r="B38" s="83" t="s">
        <v>49</v>
      </c>
      <c r="C38" s="84"/>
      <c r="D38" s="84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97"/>
      <c r="B40" s="97"/>
      <c r="C40" s="97"/>
      <c r="D40" s="97"/>
      <c r="E40" s="97"/>
      <c r="F40" s="97"/>
      <c r="G40" s="97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8" t="s">
        <v>50</v>
      </c>
      <c r="B42" s="98"/>
      <c r="C42" s="98"/>
      <c r="D42" s="38"/>
      <c r="E42" s="99" t="s">
        <v>51</v>
      </c>
      <c r="F42" s="99"/>
      <c r="G42" s="99"/>
    </row>
    <row r="43" spans="1:12" ht="15" customHeight="1">
      <c r="A43" s="100" t="s">
        <v>52</v>
      </c>
      <c r="B43" s="100"/>
      <c r="C43" s="100"/>
      <c r="D43" s="39"/>
      <c r="E43" s="101" t="s">
        <v>53</v>
      </c>
      <c r="F43" s="101"/>
      <c r="G43" s="101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2" t="s">
        <v>54</v>
      </c>
      <c r="B55" s="92"/>
      <c r="C55" s="92"/>
      <c r="D55" s="47"/>
      <c r="E55" s="93" t="s">
        <v>55</v>
      </c>
      <c r="F55" s="93"/>
      <c r="G55" s="93"/>
    </row>
    <row r="56" spans="1:7" ht="15.75" customHeight="1">
      <c r="A56" s="95" t="s">
        <v>67</v>
      </c>
      <c r="B56" s="95"/>
      <c r="C56" s="95"/>
      <c r="D56" s="50"/>
      <c r="E56" s="94" t="s">
        <v>65</v>
      </c>
      <c r="F56" s="95"/>
      <c r="G56" s="95"/>
    </row>
    <row r="57" spans="1:7" ht="18.75" customHeight="1">
      <c r="A57" s="51" t="s">
        <v>64</v>
      </c>
      <c r="B57" s="52"/>
      <c r="C57" s="52"/>
      <c r="D57" s="51"/>
      <c r="E57" s="96" t="s">
        <v>66</v>
      </c>
      <c r="F57" s="96"/>
      <c r="G57" s="96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PLoBj1yklCszYJy5a0MEFwj5fbVAOsrbnkqKZEU6NYQ=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FZhBnwCs0AfgZL5VS/heGNuogKKHNvGnw4yjzWqtQnY=</DigestValue>
    </Reference>
  </SignedInfo>
  <SignatureValue>Kwu2DWR1aK1Nnmk0dLDHlWfeheGA0a/ZtUVNjhPcq1ZZLSFEviQySfgE8QGSW/EFflt/+pTt3RNR
wqUn14yISz1i+PP0u0RIEb/j09nan3FmQJD4LYb/rU5CDVECVQFE4AQTr6JF1xfcAjw5sFyIPOM0
NQ60cCfp4iT4tl4S0X+FmUHfOTOGhJJQFPUNh00kvSsv0Ac8dFvGZrGSGpOVLHHvi5ohzEEHQsE1
I9F0XZwfjCY6Mj2tKwaYxYBFJKst63wGQgklULj6gDnOO3ONSvoAzbBCBYaxEbiUCv55ITosKZaf
VBQbymWIeB5FCTJOQPnDSUe/HpcwXsxSfECsAw==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86vrNPg/gX3yhbszCOrEnicVo14U789RRhF0xw7yMJw=</DigestValue>
      </Reference>
      <Reference URI="/xl/styles.xml?ContentType=application/vnd.openxmlformats-officedocument.spreadsheetml.styles+xml">
        <DigestMethod Algorithm="http://www.w3.org/2001/04/xmlenc#sha256"/>
        <DigestValue>IuEGssKbZoowB6/CtbdXVvgwuwCUc0vy6AjCRAFotyQ=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Mb1f+865iwJldL0JEtUjS/ce/XvfAnd+vSfzPtO1HHE=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bo5+zWKAL7tFhPqNYZ+ynNpFNZlSj6jNHMFs1+2MwyQ=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2026-06-19T03:57:19Z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2026-06-19T03:57:19Z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Parthasarathy, Keerthana</cp:lastModifiedBy>
  <cp:lastPrinted>2021-05-21T03:08:56Z</cp:lastPrinted>
  <dcterms:created xsi:type="dcterms:W3CDTF">2015-06-05T18:17:20Z</dcterms:created>
  <dcterms:modified xsi:type="dcterms:W3CDTF">2026-06-19T02:36:18Z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