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5.07\8. KY SO\"/>
    </mc:Choice>
  </mc:AlternateContent>
  <xr:revisionPtr revIDLastSave="0" documentId="13_ncr:201_{BB30285F-559B-4554-9A83-1758718B492E}"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<sst xmlns="http://schemas.openxmlformats.org/spreadsheetml/2006/main" count="52" uniqueCount="52">
  <si>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</si>
  <si>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</si>
  <si>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</si>
  <si>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</si>
  <si>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</si>
  <si>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</si>
  <si>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</si>
  <si>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</si>
  <si>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</si>
  <si>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</si>
  <si>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</si>
  <si>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</si>
  <si>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</si>
  <si>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</si>
  <si>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</si>
  <si>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</si>
  <si>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</si>
  <si>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</si>
  <si>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</si>
  <si>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</si>
  <si>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</si>
  <si>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</si>
  <si>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</si>
  <si>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</si>
  <si>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</si>
  <si>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</si>
  <si>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</si>
  <si>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</si>
  <si>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</si>
  <si>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</si>
  <si>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</si>
  <si>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</si>
  <si>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</si>
  <si>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</si>
  <si>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</si>
  <si>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</si>
  <si>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</si>
  <si>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</si>
  <si>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</si>
  <si>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</si>
  <si>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</si>
  <si>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</si>
  <si>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</si>
  <si>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</si>
  <si>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</si>
  <si>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</si>
  <si>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18 tháng 07 năm 2019
For the period ended 18 Jul 2019</t>
  </si>
  <si>
    <t>Kỳ báo cáo ngày 25 tháng 07 năm 2019
For the period ended 25 Jul 2019</t>
  </si>
  <si>
    <t>Nguyễn Ngọc Lan Anh</t>
  </si>
  <si>
    <t>Giám đốc Nghiệp vụ Khối Nghiệp vụ Ngân hàng Doanh nghiệp</t>
  </si>
  <si>
    <t>Ngày 26 tháng 07 năm 2019</t>
  </si>
  <si>
    <t>Từ ngày 19 tháng 07 tới ngày 25 tháng 07 năm 2019 / From 19 Jul to 25 Jul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</si>
</sst>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A5" sqref="A5:F5"/>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51</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43672</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47</v>
      </c>
      <c r="F13" s="17" t="s">
        <v>46</v>
      </c>
      <c r="G13" s="18"/>
    </row>
    <row r="14" spans="1:12" s="52" customFormat="1" ht="50.1" customHeight="1">
      <c r="A14" s="39" t="s">
        <v>12</v>
      </c>
      <c r="B14" s="39"/>
      <c r="C14" s="40" t="s">
        <v>32</v>
      </c>
      <c r="D14" s="39" t="s">
        <v>13</v>
      </c>
      <c r="E14" s="42">
        <v>972720637737</v>
      </c>
      <c r="F14" s="42">
        <v>996984624675</v>
      </c>
      <c r="G14" s="51"/>
      <c r="H14" s="51"/>
      <c r="I14" s="51"/>
      <c r="J14" s="51"/>
      <c r="K14" s="51"/>
    </row>
    <row r="15" spans="1:12" s="52" customFormat="1" ht="55.5" customHeight="1">
      <c r="A15" s="39" t="s">
        <v>14</v>
      </c>
      <c r="B15" s="39"/>
      <c r="C15" s="40" t="s">
        <v>33</v>
      </c>
      <c r="D15" s="39" t="s">
        <v>15</v>
      </c>
      <c r="E15" s="42">
        <v>19138263590</v>
      </c>
      <c r="F15" s="42">
        <v>9049165798</v>
      </c>
      <c r="G15" s="51"/>
      <c r="H15" s="51"/>
      <c r="I15" s="51"/>
      <c r="J15" s="51"/>
    </row>
    <row r="16" spans="1:12" s="19" customFormat="1" ht="63" customHeight="1">
      <c r="A16" s="37"/>
      <c r="B16" s="37" t="s">
        <v>16</v>
      </c>
      <c r="C16" s="38" t="s">
        <v>34</v>
      </c>
      <c r="D16" s="37" t="s">
        <v>17</v>
      </c>
      <c r="E16" s="43">
        <v>19138263590</v>
      </c>
      <c r="F16" s="43">
        <v>9049165798</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-44512879160</v>
      </c>
      <c r="F18" s="42">
        <v>-33313152736</v>
      </c>
      <c r="G18" s="51"/>
      <c r="H18" s="51"/>
      <c r="I18" s="51"/>
      <c r="J18" s="51"/>
    </row>
    <row r="19" spans="1:11" s="19" customFormat="1" ht="53.45" customHeight="1">
      <c r="A19" s="37"/>
      <c r="B19" s="37" t="s">
        <v>21</v>
      </c>
      <c r="C19" s="38" t="s">
        <v>37</v>
      </c>
      <c r="D19" s="37" t="s">
        <v>22</v>
      </c>
      <c r="E19" s="43">
        <v>382390729</v>
      </c>
      <c r="F19" s="43">
        <v>95260000</v>
      </c>
      <c r="G19" s="22"/>
      <c r="H19" s="20"/>
      <c r="I19" s="20"/>
      <c r="J19" s="20"/>
    </row>
    <row r="20" spans="1:11" s="19" customFormat="1" ht="48.75" customHeight="1">
      <c r="A20" s="37"/>
      <c r="B20" s="37" t="s">
        <v>23</v>
      </c>
      <c r="C20" s="38" t="s">
        <v>38</v>
      </c>
      <c r="D20" s="37" t="s">
        <v>24</v>
      </c>
      <c r="E20" s="43">
        <v>-44895269889</v>
      </c>
      <c r="F20" s="43">
        <v>-33408412736</v>
      </c>
      <c r="G20" s="22"/>
      <c r="H20" s="20"/>
      <c r="I20" s="20"/>
      <c r="J20" s="20"/>
    </row>
    <row r="21" spans="1:11" s="21" customFormat="1" ht="48" customHeight="1">
      <c r="A21" s="39" t="s">
        <v>25</v>
      </c>
      <c r="B21" s="39"/>
      <c r="C21" s="40" t="s">
        <v>39</v>
      </c>
      <c r="D21" s="39" t="s">
        <v>26</v>
      </c>
      <c r="E21" s="42">
        <v>947346022167</v>
      </c>
      <c r="F21" s="42">
        <v>972720637737</v>
      </c>
      <c r="G21" s="20"/>
      <c r="H21" s="20"/>
      <c r="I21" s="20"/>
      <c r="J21" s="20"/>
    </row>
    <row r="22" spans="1:11" s="21" customFormat="1" ht="47.1" customHeight="1">
      <c r="A22" s="39"/>
      <c r="B22" s="39"/>
      <c r="C22" s="40" t="s">
        <v>27</v>
      </c>
      <c r="D22" s="39">
        <v>4067.1</v>
      </c>
      <c r="E22" s="41">
        <v>39885.03</v>
      </c>
      <c r="F22" s="41">
        <v>39099.56</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48</v>
      </c>
      <c r="B38" s="45"/>
      <c r="C38" s="46"/>
      <c r="D38" s="45"/>
      <c r="E38" s="47" t="s">
        <v>3</v>
      </c>
      <c r="F38" s="27"/>
    </row>
    <row r="39" spans="1:6" s="14" customFormat="1" ht="18" customHeight="1">
      <c r="A39" s="49" t="s">
        <v>49</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ON3u7T/H23dkNYHgOvMmSmBUxGw=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PuGs5fTiQDBTzOGkdUOejf6aDro=</DigestValue>
    </Reference>
  </SignedInfo>
  <SignatureValue>En0am2z/BUeyMTBw8jLJ5QvSox2h0kyUAm3wXhTbZseFYBr0yj97zYi330Jk9ia3XJ/QaiCebdZR
6slN0+6l5iJ+DdH5cnq5KQyUw0Eq0EuOgh6wPHvUlp4J/StNR4grJXhAPaHl3Lz+dilDKSnQHu/V
QZpOB+C4ZW07F1D1Msk=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yEiuApyTl3H/lktHk2XVsXf/gos=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n/+pycgWciH/ccfTEPLFzLLtkko=</DigestValue>
      </Reference>
      <Reference URI="/xl/sharedStrings.xml?ContentType=application/vnd.openxmlformats-officedocument.spreadsheetml.sharedStrings+xml">
        <DigestMethod Algorithm="http://www.w3.org/2000/09/xmldsig#sha1"/>
        <DigestValue>4iwBUSaFkng1h/Ci56u1C9EkP20=</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6J1mMOL9Ww7o/hg7ZfWkxqoAQQo=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jpm5dntnK97WZEB37ZVla7tO1LU=</DigestValue>
      </Reference>
    </Manifest>
    <SignatureProperties>
      <SignatureProperty Id="idSignatureTime" Target="#idPackageSignature">
        <mdssi:SignatureTime xmlns:mdssi="http://schemas.openxmlformats.org/package/2006/digital-signature">
          <mdssi:Format>YYYY-MM-DDThh:mm:ssTZD</mdssi:Format>
          <mdssi:Value>2019-07-26T06:59:19Z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2019-07-26T06:59:19Z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2019-07-26T02:36:32Z</dcterms:modified>
</cp:coreProperties>
</file>