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5.10\8. KY SO\"/>
    </mc:Choice>
  </mc:AlternateContent>
  <xr:revisionPtr revIDLastSave="0" documentId="13_ncr:201_{B9A1E33F-DA63-4255-A2F6-C0E1E5A02AD2}"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<sst xmlns="http://schemas.openxmlformats.org/spreadsheetml/2006/main" count="52" uniqueCount="52">
  <si>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</si>
  <si>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</si>
  <si>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</si>
  <si>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</si>
  <si>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</si>
  <si>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</si>
  <si>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</si>
  <si>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</si>
  <si>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</si>
  <si>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</si>
  <si>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</si>
  <si>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</si>
  <si>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</si>
  <si>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</si>
  <si>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</si>
  <si>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</si>
  <si>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</si>
  <si>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</si>
  <si>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</si>
  <si>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</si>
  <si>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</si>
  <si>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</si>
  <si>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</si>
  <si>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</si>
  <si>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</si>
  <si>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</si>
  <si>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</si>
  <si>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</si>
  <si>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</si>
  <si>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</si>
  <si>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</si>
  <si>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</si>
  <si>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</si>
  <si>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</si>
  <si>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</si>
  <si>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</si>
  <si>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</si>
  <si>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</si>
  <si>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</si>
  <si>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</si>
  <si>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</si>
  <si>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</si>
  <si>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</si>
  <si>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</si>
  <si>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</si>
  <si>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</si>
  <si>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Bùi Thị Huyền Trang</t>
  </si>
  <si>
    <t>Cán bộ Quản lý Nghiệp vụ Dịch vụ Chứng khoán</t>
  </si>
  <si>
    <t>Kỳ báo cáo ngày 08 tháng 10 năm 2020
For the period ended 08 Oct 2020</t>
  </si>
  <si>
    <t>Từ ngày 09 tháng 10 tới ngày 15 tháng 10 năm 2020 / From 09 Oct to 15 Oct 2020</t>
  </si>
  <si>
    <t>Ngày 16 tháng 10 năm 2020</t>
  </si>
  <si>
    <t>Kỳ báo cáo ngày 15 tháng 10 năm 2020
For the period ended 15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</si>
</sst>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4" zoomScaleNormal="100" zoomScaleSheetLayoutView="100" workbookViewId="0">
      <selection activeCell="E14" sqref="E1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44120</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428572477799</v>
      </c>
      <c r="F14" s="42">
        <v>425466282310</v>
      </c>
      <c r="G14" s="51"/>
      <c r="H14" s="51"/>
      <c r="I14" s="51"/>
      <c r="J14" s="51"/>
      <c r="K14" s="51"/>
    </row>
    <row r="15" spans="1:12" s="52" customFormat="1" ht="55.5" customHeight="1">
      <c r="A15" s="39" t="s">
        <v>14</v>
      </c>
      <c r="B15" s="39"/>
      <c r="C15" s="40" t="s">
        <v>33</v>
      </c>
      <c r="D15" s="39" t="s">
        <v>15</v>
      </c>
      <c r="E15" s="42">
        <v>5863242758</v>
      </c>
      <c r="F15" s="42">
        <v>3326135700</v>
      </c>
      <c r="G15" s="51"/>
      <c r="H15" s="51"/>
      <c r="I15" s="51"/>
      <c r="J15" s="51"/>
    </row>
    <row r="16" spans="1:12" s="19" customFormat="1" ht="63" customHeight="1">
      <c r="A16" s="37"/>
      <c r="B16" s="37" t="s">
        <v>16</v>
      </c>
      <c r="C16" s="38" t="s">
        <v>34</v>
      </c>
      <c r="D16" s="37" t="s">
        <v>17</v>
      </c>
      <c r="E16" s="43">
        <v>5863242758</v>
      </c>
      <c r="F16" s="43">
        <v>3326135700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803932783</v>
      </c>
      <c r="F18" s="42">
        <v>-219940211</v>
      </c>
      <c r="G18" s="51"/>
      <c r="H18" s="51"/>
      <c r="I18" s="51"/>
      <c r="J18" s="51"/>
    </row>
    <row r="19" spans="1:11" s="19" customFormat="1" ht="53.45" customHeight="1">
      <c r="A19" s="37"/>
      <c r="B19" s="37" t="s">
        <v>21</v>
      </c>
      <c r="C19" s="38" t="s">
        <v>37</v>
      </c>
      <c r="D19" s="37" t="s">
        <v>22</v>
      </c>
      <c r="E19" s="43">
        <v>937239741</v>
      </c>
      <c r="F19" s="43">
        <v>529158929</v>
      </c>
      <c r="G19" s="22"/>
      <c r="H19" s="20"/>
      <c r="I19" s="20"/>
      <c r="J19" s="20"/>
    </row>
    <row r="20" spans="1:11" s="19" customFormat="1" ht="48.75" customHeight="1">
      <c r="A20" s="37"/>
      <c r="B20" s="37" t="s">
        <v>23</v>
      </c>
      <c r="C20" s="38" t="s">
        <v>38</v>
      </c>
      <c r="D20" s="37" t="s">
        <v>24</v>
      </c>
      <c r="E20" s="43">
        <v>-133306958</v>
      </c>
      <c r="F20" s="43">
        <v>-749099140</v>
      </c>
      <c r="G20" s="22"/>
      <c r="H20" s="20"/>
      <c r="I20" s="20"/>
      <c r="J20" s="20"/>
    </row>
    <row r="21" spans="1:11" s="21" customFormat="1" ht="48" customHeight="1">
      <c r="A21" s="39" t="s">
        <v>25</v>
      </c>
      <c r="B21" s="39"/>
      <c r="C21" s="40" t="s">
        <v>39</v>
      </c>
      <c r="D21" s="39" t="s">
        <v>26</v>
      </c>
      <c r="E21" s="42">
        <v>435239653340</v>
      </c>
      <c r="F21" s="42">
        <v>428572477799</v>
      </c>
      <c r="G21" s="20"/>
      <c r="H21" s="20"/>
      <c r="I21" s="20"/>
      <c r="J21" s="20"/>
    </row>
    <row r="22" spans="1:11" s="21" customFormat="1" ht="47.1" customHeight="1">
      <c r="A22" s="39"/>
      <c r="B22" s="39"/>
      <c r="C22" s="40" t="s">
        <v>27</v>
      </c>
      <c r="D22" s="39">
        <v>4067.1</v>
      </c>
      <c r="E22" s="41">
        <v>42133.78</v>
      </c>
      <c r="F22" s="41">
        <v>41566.050000000003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PLmKyNHijI/KtvruuUo09YxUFfc=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WJre0vw+Y0n3uNiaxjq1upG3lnI=</DigestValue>
    </Reference>
  </SignedInfo>
  <SignatureValue>G7+Tc+cvEuYptmRYS8v81LbUJW+aYq+Ak9yl9RDBSF5MfAXr3nceheB3uGm79hNDKyZcz1Nl5YP+
43ltYV9Bhh9IJ2jC2pM0PUI3XREhjE9ERyS/Ku/Hs5W3hoi9oXQ9zz87sjhlAerT28y7wLDqxYYA
MckW+rra4AkHOV971rm8uZP6marcj8ixfawZzma3ec7IFfC/ItPOzw4v3UP18aGU1kBq8xC3QYyu
HpE+l5l2jkSnIQo+f8k46aHwaCH1CAkj9bkJVwYQRwmlhJNUWb390R+jI7i1zTxMS4w0y0QcWiou
anPMnmcaIRXLZ4wBO05/YxkBE2icWibVISmUsQ==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E/qPVSKkBSRy1zPlNacqbmA/4TI=</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bEVYWqkTkNWgUEQAJvm4tXGU0lY=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EY4Wmk929my5ACDD+Za3S5O+QIA=</DigestValue>
      </Reference>
    </Manifest>
    <SignatureProperties>
      <SignatureProperty Id="idSignatureTime" Target="#idPackageSignature">
        <mdssi:SignatureTime xmlns:mdssi="http://schemas.openxmlformats.org/package/2006/digital-signature">
          <mdssi:Format>YYYY-MM-DDThh:mm:ssTZD</mdssi:Format>
          <mdssi:Value>2020-10-16T03:40:45Z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2020-10-16T03:40:45Z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2020-10-16T02:56:32Z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