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929"/>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1 VFMVF1\2020 VF1\10. Oct\29.10\8. KY SO\"/>
    </mc:Choice>
  </mc:AlternateContent>
  <xr:revisionPtr revIDLastSave="0" documentId="13_ncr:201_{D6A31678-BE9A-4B03-965E-BC339A49520B}" xr6:coauthVersionLast="44" xr6:coauthVersionMax="44" xr10:uidLastSave="{00000000-0000-0000-0000-000000000000}"/>
  <bookViews>
    <workbookView xWindow="-120" yWindow="-120" windowWidth="29040" windowHeight="15840" xr2:uid="{00000000-000D-0000-FFFF-FFFF00000000}"/>
  </bookViews>
  <sheets>
    <sheet name="PL 26" sheetId="2"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26'!$A$1:$F$40</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<sst xmlns="http://schemas.openxmlformats.org/spreadsheetml/2006/main" count="52" uniqueCount="52">
  <si>
    <t>Đại diện có thẩm quyền của Ngân hàng giám sát</t>
  </si>
  <si>
    <t>Ngân hàng TNHH MTV Standard Chartered (Việt Nam)</t>
  </si>
  <si>
    <t>Công ty Cổ phần Quản lý Quỹ đầu tư Việt Nam</t>
  </si>
  <si>
    <t>Trần Thanh Tân</t>
  </si>
  <si>
    <t>Tổng giám đốc</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</si>
  <si>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</si>
  <si>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BÁO CÁO THAY ĐỔI GIÁ TRỊ TÀI SẢN RÒNG, GIAO DỊCH CHỨNG CHỈ QUỸ
REPORT ON CHANGE OF NET ASSET VALUE, TRADING OF FUND CERTIFICATE</t>
  </si>
  <si>
    <t>Ngày lập báo cáo:</t>
  </si>
  <si>
    <t>Reporting Date:</t>
  </si>
  <si>
    <t>STT
No</t>
  </si>
  <si>
    <t>Nội dung
Item</t>
  </si>
  <si>
    <t>Mã số
Code</t>
  </si>
  <si>
    <t>I</t>
  </si>
  <si>
    <t>4060</t>
  </si>
  <si>
    <t>II</t>
  </si>
  <si>
    <t>4061</t>
  </si>
  <si>
    <t>II.1</t>
  </si>
  <si>
    <t>4062</t>
  </si>
  <si>
    <t>II.2</t>
  </si>
  <si>
    <t>III</t>
  </si>
  <si>
    <t>4064</t>
  </si>
  <si>
    <t>III.1</t>
  </si>
  <si>
    <t>4065</t>
  </si>
  <si>
    <t>III.2</t>
  </si>
  <si>
    <t>4066</t>
  </si>
  <si>
    <t>IV</t>
  </si>
  <si>
    <t>4067</t>
  </si>
  <si>
    <t xml:space="preserve">Giá trị tài sản ròng trên một đơn vị quỹ cuối kỳ
NAV per unit at the end of period </t>
  </si>
  <si>
    <t>Đại diện có thẩm quyền của Công ty quản lý Quỹ</t>
  </si>
  <si>
    <t>Authorised Representative of Supervisory Bank</t>
  </si>
  <si>
    <t>Authorised Representative of Fund Management Company</t>
  </si>
  <si>
    <t>Phụ lục 26. Mẫu báo cáo thay đổi giá trị tài sản ròng, giao dịch chứng chỉ quỹ
Appendix 26. Report on change of Net Asset Value, trading of Fund Certificate</t>
  </si>
  <si>
    <t>I. Giá trị tài sản ròng của Quỹ mở (NAV) đầu kỳ
Net Asset Value (NAV) at the beginning of period</t>
  </si>
  <si>
    <t>II. Thay đổi NAV so với kỳ trước (= II.1 + II.2), trong đó:
Change of NAV during the period (= II.1 + II.2), of which:</t>
  </si>
  <si>
    <t>II.1 Thay đổi NAV do biến động thị trường và hoạt động giao dịch của Quỹ mở trong kỳ
Changes of NAV due to market fluctuation and the fund's investment during the period</t>
  </si>
  <si>
    <t>II.2 Thay đổi NAV do phân chia Lợi nhuận/Tài sản của Quỹ mở cho Nhà đầu tư trong kỳ
Change of NAV due to profit distribution to investors during the period</t>
  </si>
  <si>
    <t>III. Thay đổi NAV do mua lại, phát hành thêm Chứng chỉ quỹ (= III.1 + III.2)
Change of NAV due to redemption, subscription of Fund Certificate (= III.1 + III.2)</t>
  </si>
  <si>
    <t>III.1 Khoản thu từ việc phát hành bổ sung Chứng chỉ quỹ
Increase from Subscription of Fund Certificate</t>
  </si>
  <si>
    <t>III.2 Khoản thanh toán từ việc mua lại Chứng chỉ quỹ
Decrease from Redemption of Fund Certificate</t>
  </si>
  <si>
    <t>IV. Giá trị tài sản ròng của Quỹ mở cuối kỳ 
( = I + II + III)
NAV at the end of period (= I + II + III)</t>
  </si>
  <si>
    <r>
      <rPr>
        <b/>
        <sz val="10"/>
        <color theme="1" tint="-0.499984740745262"/>
        <rFont val="Tahoma"/>
        <family val="2"/>
      </rPr>
      <t>Công ty Cổ phần Quản lý Quỹ Đầu tư Việt Nam</t>
    </r>
    <r>
      <rPr>
        <sz val="10"/>
        <color theme="1" tint="-0.499984740745262"/>
        <rFont val="Tahoma"/>
        <family val="2"/>
      </rPr>
      <t xml:space="preserve">
Vietnam Investment Fund Management Joint Stock Company </t>
    </r>
  </si>
  <si>
    <r>
      <rPr>
        <b/>
        <sz val="10"/>
        <color theme="1" tint="-0.499984740745262"/>
        <rFont val="Tahoma"/>
        <family val="2"/>
      </rPr>
      <t>Ngân hàng TNHH một thành viên Standard Chartered (Việt Nam)</t>
    </r>
    <r>
      <rPr>
        <sz val="10"/>
        <color theme="1" tint="-0.499984740745262"/>
        <rFont val="Tahoma"/>
        <family val="2"/>
      </rPr>
      <t xml:space="preserve">
Standard Chartered Bank (Vietnam) Ltd.</t>
    </r>
  </si>
  <si>
    <r>
      <rPr>
        <b/>
        <sz val="10"/>
        <color theme="1" tint="-0.499984740745262"/>
        <rFont val="Tahoma"/>
        <family val="2"/>
      </rPr>
      <t>Quỹ đầu tư chứng khoán Việt Nam</t>
    </r>
    <r>
      <rPr>
        <sz val="10"/>
        <color theme="1" tint="-0.499984740745262"/>
        <rFont val="Tahoma"/>
        <family val="2"/>
      </rPr>
      <t xml:space="preserve">
Vietnam Securities Investment Fund (VFMVF1)</t>
    </r>
  </si>
  <si>
    <r>
      <t xml:space="preserve">Tên Công ty quản lý quỹ:
</t>
    </r>
    <r>
      <rPr>
        <sz val="10"/>
        <color theme="1" tint="-0.499984740745262"/>
        <rFont val="Tahoma"/>
        <family val="2"/>
      </rPr>
      <t>Fund Management Company:</t>
    </r>
  </si>
  <si>
    <r>
      <rPr>
        <b/>
        <sz val="10"/>
        <color theme="1" tint="-0.499984740745262"/>
        <rFont val="Tahoma"/>
        <family val="2"/>
      </rPr>
      <t>Tên ngân hàng giám sát:</t>
    </r>
    <r>
      <rPr>
        <sz val="10"/>
        <color theme="1" tint="-0.499984740745262"/>
        <rFont val="Tahoma"/>
        <family val="2"/>
      </rPr>
      <t xml:space="preserve">
Supervising bank: </t>
    </r>
  </si>
  <si>
    <r>
      <rPr>
        <b/>
        <sz val="10"/>
        <color theme="1" tint="-0.499984740745262"/>
        <rFont val="Tahoma"/>
        <family val="2"/>
      </rPr>
      <t>Tên Quỹ:</t>
    </r>
    <r>
      <rPr>
        <sz val="10"/>
        <color theme="1" tint="-0.499984740745262"/>
        <rFont val="Tahoma"/>
        <family val="2"/>
      </rPr>
      <t xml:space="preserve">
Fund name:</t>
    </r>
  </si>
  <si>
    <t>Bùi Thị Huyền Trang</t>
  </si>
  <si>
    <t>Cán bộ Quản lý Nghiệp vụ Dịch vụ Chứng khoán</t>
  </si>
  <si>
    <t>Kỳ báo cáo ngày 22 tháng 10 năm 2020
For the period ended 22 Oct 2020</t>
  </si>
  <si>
    <t>Từ ngày 23 tháng 10 tới ngày 29 tháng 10 năm 2020 / From 23 Oct to 29 Oct 2020</t>
  </si>
  <si>
    <t>Ngày 30 tháng 10 năm 2020</t>
  </si>
  <si>
    <t>Kỳ báo cáo ngày 29 tháng 10 năm 2020
For the period ended 29 Oct 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</si>
</sst>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409]dd\ mmmm\ yyyy;@"/>
    <numFmt numFmtId="167" formatCode="#,##0,_);[Red]\(#,##0,\)"/>
    <numFmt numFmtId="168" formatCode="&quot;\&quot;#,##0;[Red]&quot;\&quot;&quot;\&quot;\-#,##0"/>
    <numFmt numFmtId="169" formatCode="&quot;\&quot;#,##0.00;[Red]&quot;\&quot;\-#,##0.00"/>
    <numFmt numFmtId="170" formatCode="0.0"/>
    <numFmt numFmtId="171" formatCode="&quot;\&quot;#,##0;[Red]&quot;\&quot;\-#,##0"/>
    <numFmt numFmtId="172" formatCode="#,##0;[Red]&quot;-&quot;#,##0"/>
    <numFmt numFmtId="173" formatCode="0.000"/>
    <numFmt numFmtId="174" formatCode="#,##0.00;[Red]&quot;-&quot;#,##0.00"/>
    <numFmt numFmtId="175" formatCode="&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_-* #,##0.00\ _₫_-;\-* #,##0.00\ _₫_-;_-* &quot;-&quot;??\ _₫_-;_-@_-"/>
    <numFmt numFmtId="209" formatCode="dd\-mmm\-yyyy"/>
    <numFmt numFmtId="210" formatCode="_(* #,##0_);_(* \(#,##0\);_(* &quot;-&quot;??_);_(@_)"/>
    <numFmt numFmtId="211" formatCode="dd/mmm/yyyy"/>
  </numFmts>
  <fonts count="101">
    <font>
      <sz val="11"/>
      <name val="Times New Roman"/>
      <family val="1"/>
    </font>
    <font>
      <sz val="11"/>
      <color theme="1"/>
      <name val="Calibri"/>
      <family val="2"/>
      <scheme val="minor"/>
    </font>
    <font>
      <sz val="11"/>
      <color theme="1"/>
      <name val="Calibri"/>
      <family val="2"/>
      <scheme val="minor"/>
    </font>
    <font>
      <sz val="11"/>
      <name val="Times New Roman"/>
      <family val="1"/>
    </font>
    <font>
      <sz val="12"/>
      <name val="Times New Roman"/>
      <family val="1"/>
    </font>
    <font>
      <sz val="12"/>
      <name val=".VnTime"/>
      <family val="2"/>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8"/>
      <color theme="1" tint="-0.499984740745262"/>
      <name val="Tahoma"/>
      <family val="2"/>
    </font>
    <font>
      <sz val="10"/>
      <name val="Tahoma"/>
      <family val="2"/>
    </font>
    <font>
      <i/>
      <sz val="8"/>
      <color indexed="8"/>
      <name val="Tahoma"/>
      <family val="2"/>
    </font>
    <font>
      <b/>
      <sz val="12"/>
      <name val="Tahoma"/>
      <family val="2"/>
    </font>
    <font>
      <b/>
      <sz val="10"/>
      <name val="Tahoma"/>
      <family val="2"/>
    </font>
    <font>
      <i/>
      <sz val="10"/>
      <name val="Tahoma"/>
      <family val="2"/>
    </font>
    <font>
      <b/>
      <sz val="10"/>
      <color theme="1" tint="-0.499984740745262"/>
      <name val="Tahoma"/>
      <family val="2"/>
    </font>
    <font>
      <sz val="10"/>
      <color theme="1" tint="-0.499984740745262"/>
      <name val="Tahoma"/>
      <family val="2"/>
    </font>
    <font>
      <i/>
      <sz val="10"/>
      <color theme="1" tint="-0.499984740745262"/>
      <name val="Tahoma"/>
      <family val="2"/>
    </font>
    <font>
      <sz val="10"/>
      <color theme="1"/>
      <name val="Tahoma"/>
      <family val="2"/>
    </font>
  </fonts>
  <fills count="33">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
      <patternFill patternType="solid">
        <fgColor theme="0" tint="-0.34998626667073579"/>
        <bgColor indexed="64"/>
      </patternFill>
    </fill>
    <fill>
      <patternFill patternType="solid">
        <fgColor rgb="FFFFC000"/>
        <bgColor indexed="64"/>
      </patternFill>
    </fill>
    <fill>
      <patternFill patternType="solid">
        <fgColor theme="0" tint="-0.14999847407452621"/>
        <bgColor indexed="64"/>
      </patternFill>
    </fill>
  </fills>
  <borders count="28">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6">
    <xf numFmtId="0" fontId="0" fillId="0" borderId="0"/>
    <xf numFmtId="43" fontId="3" fillId="0" borderId="0" applyFont="0" applyFill="0" applyBorder="0" applyAlignment="0" applyProtection="0"/>
    <xf numFmtId="0" fontId="5" fillId="0" borderId="0"/>
    <xf numFmtId="0" fontId="6" fillId="0" borderId="0" applyNumberFormat="0" applyFill="0" applyBorder="0" applyAlignment="0" applyProtection="0"/>
    <xf numFmtId="166" fontId="6" fillId="0" borderId="0" applyNumberFormat="0" applyFill="0" applyBorder="0" applyAlignment="0" applyProtection="0"/>
    <xf numFmtId="166" fontId="6" fillId="0" borderId="0" applyNumberFormat="0" applyFill="0" applyBorder="0" applyAlignment="0" applyProtection="0"/>
    <xf numFmtId="167" fontId="7" fillId="0" borderId="0" applyBorder="0"/>
    <xf numFmtId="0" fontId="8" fillId="0" borderId="0"/>
    <xf numFmtId="0" fontId="9" fillId="0" borderId="0" applyFont="0" applyFill="0" applyBorder="0" applyAlignment="0" applyProtection="0"/>
    <xf numFmtId="168" fontId="8" fillId="0" borderId="0" applyFont="0" applyFill="0" applyBorder="0" applyAlignment="0" applyProtection="0"/>
    <xf numFmtId="40" fontId="10" fillId="0" borderId="0" applyFont="0" applyFill="0" applyBorder="0" applyAlignment="0" applyProtection="0"/>
    <xf numFmtId="38" fontId="10" fillId="0" borderId="0" applyFont="0" applyFill="0" applyBorder="0" applyAlignment="0" applyProtection="0"/>
    <xf numFmtId="164" fontId="11" fillId="0" borderId="0" applyFont="0" applyFill="0" applyBorder="0" applyAlignment="0" applyProtection="0"/>
    <xf numFmtId="9" fontId="12" fillId="0" borderId="0" applyFont="0" applyFill="0" applyBorder="0" applyAlignment="0" applyProtection="0"/>
    <xf numFmtId="6" fontId="13" fillId="0" borderId="0" applyFont="0" applyFill="0" applyBorder="0" applyAlignment="0" applyProtection="0"/>
    <xf numFmtId="0" fontId="4" fillId="0" borderId="0">
      <alignment vertical="center"/>
    </xf>
    <xf numFmtId="0" fontId="14" fillId="0" borderId="0">
      <alignment vertical="top"/>
    </xf>
    <xf numFmtId="0" fontId="15" fillId="0" borderId="0" applyNumberFormat="0" applyFill="0" applyBorder="0" applyAlignment="0" applyProtection="0"/>
    <xf numFmtId="0" fontId="15" fillId="0" borderId="0" applyNumberFormat="0" applyFill="0" applyBorder="0" applyAlignment="0" applyProtection="0"/>
    <xf numFmtId="0" fontId="16" fillId="0" borderId="0"/>
    <xf numFmtId="0" fontId="5" fillId="0" borderId="0"/>
    <xf numFmtId="166" fontId="17" fillId="3" borderId="0" applyNumberFormat="0" applyBorder="0" applyAlignment="0" applyProtection="0"/>
    <xf numFmtId="166" fontId="17" fillId="4" borderId="0" applyNumberFormat="0" applyBorder="0" applyAlignment="0" applyProtection="0"/>
    <xf numFmtId="166" fontId="17" fillId="5" borderId="0" applyNumberFormat="0" applyBorder="0" applyAlignment="0" applyProtection="0"/>
    <xf numFmtId="166" fontId="17" fillId="6" borderId="0" applyNumberFormat="0" applyBorder="0" applyAlignment="0" applyProtection="0"/>
    <xf numFmtId="166" fontId="17" fillId="7" borderId="0" applyNumberFormat="0" applyBorder="0" applyAlignment="0" applyProtection="0"/>
    <xf numFmtId="166" fontId="17" fillId="8" borderId="0" applyNumberFormat="0" applyBorder="0" applyAlignment="0" applyProtection="0"/>
    <xf numFmtId="166" fontId="17" fillId="9" borderId="0" applyNumberFormat="0" applyBorder="0" applyAlignment="0" applyProtection="0"/>
    <xf numFmtId="166" fontId="17" fillId="10" borderId="0" applyNumberFormat="0" applyBorder="0" applyAlignment="0" applyProtection="0"/>
    <xf numFmtId="166" fontId="17" fillId="11" borderId="0" applyNumberFormat="0" applyBorder="0" applyAlignment="0" applyProtection="0"/>
    <xf numFmtId="166" fontId="17" fillId="6" borderId="0" applyNumberFormat="0" applyBorder="0" applyAlignment="0" applyProtection="0"/>
    <xf numFmtId="166" fontId="17" fillId="9" borderId="0" applyNumberFormat="0" applyBorder="0" applyAlignment="0" applyProtection="0"/>
    <xf numFmtId="166" fontId="17" fillId="12" borderId="0" applyNumberFormat="0" applyBorder="0" applyAlignment="0" applyProtection="0"/>
    <xf numFmtId="166" fontId="18" fillId="13" borderId="0" applyNumberFormat="0" applyBorder="0" applyAlignment="0" applyProtection="0"/>
    <xf numFmtId="166" fontId="18" fillId="10" borderId="0" applyNumberFormat="0" applyBorder="0" applyAlignment="0" applyProtection="0"/>
    <xf numFmtId="166" fontId="18" fillId="11" borderId="0" applyNumberFormat="0" applyBorder="0" applyAlignment="0" applyProtection="0"/>
    <xf numFmtId="166" fontId="18" fillId="14" borderId="0" applyNumberFormat="0" applyBorder="0" applyAlignment="0" applyProtection="0"/>
    <xf numFmtId="166" fontId="18" fillId="15" borderId="0" applyNumberFormat="0" applyBorder="0" applyAlignment="0" applyProtection="0"/>
    <xf numFmtId="166" fontId="18" fillId="16" borderId="0" applyNumberFormat="0" applyBorder="0" applyAlignment="0" applyProtection="0"/>
    <xf numFmtId="166" fontId="18" fillId="17" borderId="0" applyNumberFormat="0" applyBorder="0" applyAlignment="0" applyProtection="0"/>
    <xf numFmtId="166" fontId="18" fillId="18" borderId="0" applyNumberFormat="0" applyBorder="0" applyAlignment="0" applyProtection="0"/>
    <xf numFmtId="166" fontId="18" fillId="19" borderId="0" applyNumberFormat="0" applyBorder="0" applyAlignment="0" applyProtection="0"/>
    <xf numFmtId="166" fontId="18" fillId="14" borderId="0" applyNumberFormat="0" applyBorder="0" applyAlignment="0" applyProtection="0"/>
    <xf numFmtId="166" fontId="18" fillId="15" borderId="0" applyNumberFormat="0" applyBorder="0" applyAlignment="0" applyProtection="0"/>
    <xf numFmtId="166" fontId="18" fillId="20" borderId="0" applyNumberFormat="0" applyBorder="0" applyAlignment="0" applyProtection="0"/>
    <xf numFmtId="0" fontId="8" fillId="0" borderId="0" applyFont="0" applyFill="0" applyBorder="0" applyAlignment="0" applyProtection="0"/>
    <xf numFmtId="0" fontId="19" fillId="0" borderId="0" applyFont="0" applyFill="0" applyBorder="0" applyAlignment="0" applyProtection="0"/>
    <xf numFmtId="169" fontId="20" fillId="0" borderId="0" applyFont="0" applyFill="0" applyBorder="0" applyAlignment="0" applyProtection="0"/>
    <xf numFmtId="170" fontId="8" fillId="0" borderId="0" applyFont="0" applyFill="0" applyBorder="0" applyAlignment="0" applyProtection="0"/>
    <xf numFmtId="0" fontId="19" fillId="0" borderId="0" applyFont="0" applyFill="0" applyBorder="0" applyAlignment="0" applyProtection="0"/>
    <xf numFmtId="171" fontId="20" fillId="0" borderId="0" applyFont="0" applyFill="0" applyBorder="0" applyAlignment="0" applyProtection="0"/>
    <xf numFmtId="0" fontId="21" fillId="0" borderId="0">
      <alignment horizontal="center" wrapText="1"/>
      <protection locked="0"/>
    </xf>
    <xf numFmtId="0" fontId="8" fillId="0" borderId="0" applyFont="0" applyFill="0" applyBorder="0" applyAlignment="0" applyProtection="0"/>
    <xf numFmtId="0" fontId="19" fillId="0" borderId="0" applyFont="0" applyFill="0" applyBorder="0" applyAlignment="0" applyProtection="0"/>
    <xf numFmtId="172" fontId="20" fillId="0" borderId="0" applyFont="0" applyFill="0" applyBorder="0" applyAlignment="0" applyProtection="0"/>
    <xf numFmtId="173" fontId="8" fillId="0" borderId="0" applyFont="0" applyFill="0" applyBorder="0" applyAlignment="0" applyProtection="0"/>
    <xf numFmtId="0" fontId="19" fillId="0" borderId="0" applyFont="0" applyFill="0" applyBorder="0" applyAlignment="0" applyProtection="0"/>
    <xf numFmtId="174" fontId="20" fillId="0" borderId="0" applyFont="0" applyFill="0" applyBorder="0" applyAlignment="0" applyProtection="0"/>
    <xf numFmtId="166" fontId="22" fillId="4" borderId="0" applyNumberFormat="0" applyBorder="0" applyAlignment="0" applyProtection="0"/>
    <xf numFmtId="0" fontId="19" fillId="0" borderId="0"/>
    <xf numFmtId="0" fontId="23" fillId="0" borderId="0"/>
    <xf numFmtId="0" fontId="19" fillId="0" borderId="0"/>
    <xf numFmtId="37" fontId="24" fillId="0" borderId="0"/>
    <xf numFmtId="167" fontId="7" fillId="0" borderId="0" applyFill="0"/>
    <xf numFmtId="175" fontId="7" fillId="0" borderId="0" applyNumberFormat="0" applyFill="0" applyBorder="0" applyAlignment="0">
      <alignment horizontal="center"/>
    </xf>
    <xf numFmtId="0" fontId="25" fillId="0" borderId="0" applyNumberFormat="0" applyFill="0">
      <alignment horizontal="center" vertical="center" wrapText="1"/>
    </xf>
    <xf numFmtId="167" fontId="7" fillId="0" borderId="7" applyFill="0" applyBorder="0"/>
    <xf numFmtId="41" fontId="7" fillId="0" borderId="0" applyAlignment="0"/>
    <xf numFmtId="0" fontId="25" fillId="0" borderId="0" applyFill="0" applyBorder="0">
      <alignment horizontal="center" vertical="center"/>
    </xf>
    <xf numFmtId="0" fontId="25" fillId="0" borderId="0" applyFill="0" applyBorder="0">
      <alignment horizontal="center" vertical="center"/>
    </xf>
    <xf numFmtId="167" fontId="7" fillId="0" borderId="8" applyFill="0" applyBorder="0"/>
    <xf numFmtId="0" fontId="7" fillId="0" borderId="0" applyNumberFormat="0" applyAlignment="0"/>
    <xf numFmtId="0" fontId="16" fillId="0" borderId="0" applyFill="0" applyBorder="0">
      <alignment horizontal="center" vertical="center" wrapText="1"/>
    </xf>
    <xf numFmtId="0" fontId="25" fillId="0" borderId="0" applyFill="0" applyBorder="0">
      <alignment horizontal="center" vertical="center" wrapText="1"/>
    </xf>
    <xf numFmtId="167" fontId="7" fillId="0" borderId="0" applyFill="0"/>
    <xf numFmtId="0" fontId="7" fillId="0" borderId="0" applyNumberFormat="0" applyAlignment="0">
      <alignment horizontal="center"/>
    </xf>
    <xf numFmtId="0" fontId="16" fillId="0" borderId="0" applyFill="0">
      <alignment horizontal="center" vertical="center" wrapText="1"/>
    </xf>
    <xf numFmtId="0" fontId="25" fillId="0" borderId="0" applyFill="0">
      <alignment horizontal="center" vertical="center" wrapText="1"/>
    </xf>
    <xf numFmtId="167" fontId="7" fillId="0" borderId="0" applyFill="0"/>
    <xf numFmtId="0" fontId="7" fillId="0" borderId="0" applyNumberFormat="0" applyAlignment="0">
      <alignment horizontal="center"/>
    </xf>
    <xf numFmtId="0" fontId="7" fillId="0" borderId="0" applyFill="0">
      <alignment vertical="center" wrapText="1"/>
    </xf>
    <xf numFmtId="0" fontId="25" fillId="0" borderId="0">
      <alignment horizontal="center" vertical="center" wrapText="1"/>
    </xf>
    <xf numFmtId="167" fontId="7" fillId="0" borderId="0" applyFill="0"/>
    <xf numFmtId="0" fontId="16" fillId="0" borderId="0" applyNumberFormat="0" applyAlignment="0">
      <alignment horizontal="center"/>
    </xf>
    <xf numFmtId="0" fontId="7" fillId="0" borderId="0" applyFill="0">
      <alignment horizontal="center" vertical="center" wrapText="1"/>
    </xf>
    <xf numFmtId="0" fontId="25" fillId="0" borderId="0" applyFill="0">
      <alignment horizontal="center" vertical="center" wrapText="1"/>
    </xf>
    <xf numFmtId="167" fontId="26" fillId="0" borderId="0" applyFill="0"/>
    <xf numFmtId="0" fontId="7" fillId="0" borderId="0" applyNumberFormat="0" applyAlignment="0">
      <alignment horizontal="center"/>
    </xf>
    <xf numFmtId="0" fontId="7" fillId="0" borderId="0" applyFill="0">
      <alignment horizontal="center" vertical="center" wrapText="1"/>
    </xf>
    <xf numFmtId="0" fontId="25" fillId="0" borderId="0" applyFill="0">
      <alignment horizontal="center" vertical="center" wrapText="1"/>
    </xf>
    <xf numFmtId="167" fontId="27" fillId="0" borderId="0" applyFill="0"/>
    <xf numFmtId="0" fontId="7" fillId="0" borderId="0" applyNumberFormat="0" applyAlignment="0">
      <alignment horizontal="center"/>
    </xf>
    <xf numFmtId="0" fontId="28" fillId="0" borderId="0">
      <alignment horizontal="center" wrapText="1"/>
    </xf>
    <xf numFmtId="0" fontId="25" fillId="0" borderId="0" applyFill="0">
      <alignment horizontal="center" vertical="center" wrapText="1"/>
    </xf>
    <xf numFmtId="176" fontId="8" fillId="0" borderId="0" applyFill="0" applyBorder="0" applyAlignment="0"/>
    <xf numFmtId="166" fontId="29" fillId="21" borderId="9" applyNumberFormat="0" applyAlignment="0" applyProtection="0"/>
    <xf numFmtId="0" fontId="30" fillId="0" borderId="0"/>
    <xf numFmtId="166" fontId="31" fillId="22" borderId="10" applyNumberFormat="0" applyAlignment="0" applyProtection="0"/>
    <xf numFmtId="1" fontId="32" fillId="0" borderId="4" applyBorder="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4" fillId="0" borderId="0" applyFont="0" applyFill="0" applyBorder="0" applyAlignment="0" applyProtection="0"/>
    <xf numFmtId="165" fontId="8" fillId="0" borderId="0" applyFont="0" applyFill="0" applyBorder="0" applyAlignment="0" applyProtection="0"/>
    <xf numFmtId="43" fontId="2" fillId="0" borderId="0" applyFont="0" applyFill="0" applyBorder="0" applyAlignment="0" applyProtection="0"/>
    <xf numFmtId="43" fontId="14"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165" fontId="8" fillId="0" borderId="0" applyFont="0" applyFill="0" applyBorder="0" applyAlignment="0" applyProtection="0"/>
    <xf numFmtId="43" fontId="8" fillId="0" borderId="0" applyFont="0" applyFill="0" applyBorder="0" applyAlignment="0" applyProtection="0"/>
    <xf numFmtId="165" fontId="8" fillId="0" borderId="0" applyFont="0" applyFill="0" applyBorder="0" applyAlignment="0" applyProtection="0"/>
    <xf numFmtId="43" fontId="8" fillId="0" borderId="0" applyFont="0" applyFill="0" applyBorder="0" applyAlignment="0" applyProtection="0"/>
    <xf numFmtId="177" fontId="16" fillId="0" borderId="0"/>
    <xf numFmtId="178" fontId="33" fillId="0" borderId="0"/>
    <xf numFmtId="3" fontId="8" fillId="0" borderId="0" applyFont="0" applyFill="0" applyBorder="0" applyAlignment="0" applyProtection="0"/>
    <xf numFmtId="0" fontId="34" fillId="0" borderId="0" applyNumberFormat="0" applyAlignment="0">
      <alignment horizontal="left"/>
    </xf>
    <xf numFmtId="0" fontId="35" fillId="0" borderId="0" applyNumberFormat="0" applyAlignment="0"/>
    <xf numFmtId="179" fontId="36" fillId="0" borderId="0" applyFont="0" applyFill="0" applyBorder="0" applyAlignment="0" applyProtection="0"/>
    <xf numFmtId="0" fontId="8" fillId="0" borderId="0"/>
    <xf numFmtId="180" fontId="8" fillId="0" borderId="0" applyFont="0" applyFill="0" applyBorder="0" applyAlignment="0" applyProtection="0"/>
    <xf numFmtId="181" fontId="8" fillId="0" borderId="0"/>
    <xf numFmtId="0" fontId="8" fillId="0" borderId="0" applyFont="0" applyFill="0" applyBorder="0" applyAlignment="0" applyProtection="0"/>
    <xf numFmtId="182" fontId="8" fillId="0" borderId="0" applyFont="0" applyFill="0" applyBorder="0" applyAlignment="0" applyProtection="0"/>
    <xf numFmtId="183" fontId="8" fillId="0" borderId="0" applyFont="0" applyFill="0" applyBorder="0" applyAlignment="0" applyProtection="0"/>
    <xf numFmtId="184" fontId="8" fillId="0" borderId="0"/>
    <xf numFmtId="0" fontId="37" fillId="0" borderId="0" applyNumberFormat="0" applyAlignment="0">
      <alignment horizontal="left"/>
    </xf>
    <xf numFmtId="185" fontId="5" fillId="0" borderId="0" applyFont="0" applyFill="0" applyBorder="0" applyAlignment="0" applyProtection="0"/>
    <xf numFmtId="166" fontId="38" fillId="0" borderId="0" applyNumberFormat="0" applyFill="0" applyBorder="0" applyAlignment="0" applyProtection="0"/>
    <xf numFmtId="2" fontId="8" fillId="0" borderId="0" applyFont="0" applyFill="0" applyBorder="0" applyAlignment="0" applyProtection="0"/>
    <xf numFmtId="186" fontId="5" fillId="0" borderId="11" applyFont="0" applyFill="0" applyBorder="0" applyProtection="0"/>
    <xf numFmtId="166" fontId="39" fillId="5" borderId="0" applyNumberFormat="0" applyBorder="0" applyAlignment="0" applyProtection="0"/>
    <xf numFmtId="38" fontId="40" fillId="21" borderId="0" applyNumberFormat="0" applyBorder="0" applyAlignment="0" applyProtection="0"/>
    <xf numFmtId="0" fontId="41" fillId="0" borderId="0">
      <alignment horizontal="left"/>
    </xf>
    <xf numFmtId="0" fontId="42" fillId="0" borderId="12" applyNumberFormat="0" applyAlignment="0" applyProtection="0">
      <alignment horizontal="left" vertical="center"/>
    </xf>
    <xf numFmtId="0" fontId="42" fillId="0" borderId="3">
      <alignment horizontal="left" vertical="center"/>
    </xf>
    <xf numFmtId="14" fontId="6" fillId="7" borderId="13">
      <alignment horizontal="center" vertical="center" wrapText="1"/>
    </xf>
    <xf numFmtId="166" fontId="43" fillId="0" borderId="14" applyNumberFormat="0" applyFill="0" applyAlignment="0" applyProtection="0"/>
    <xf numFmtId="166" fontId="44" fillId="0" borderId="15" applyNumberFormat="0" applyFill="0" applyAlignment="0" applyProtection="0"/>
    <xf numFmtId="166" fontId="45" fillId="0" borderId="16" applyNumberFormat="0" applyFill="0" applyAlignment="0" applyProtection="0"/>
    <xf numFmtId="166" fontId="45" fillId="0" borderId="0" applyNumberFormat="0" applyFill="0" applyBorder="0" applyAlignment="0" applyProtection="0"/>
    <xf numFmtId="187" fontId="46" fillId="0" borderId="0">
      <protection locked="0"/>
    </xf>
    <xf numFmtId="187" fontId="46" fillId="0" borderId="0">
      <protection locked="0"/>
    </xf>
    <xf numFmtId="0" fontId="47" fillId="0" borderId="0" applyNumberFormat="0" applyFill="0" applyBorder="0" applyAlignment="0" applyProtection="0">
      <alignment vertical="top"/>
      <protection locked="0"/>
    </xf>
    <xf numFmtId="0" fontId="48" fillId="0" borderId="0" applyNumberFormat="0" applyFill="0" applyBorder="0" applyAlignment="0" applyProtection="0">
      <alignment vertical="top"/>
      <protection locked="0"/>
    </xf>
    <xf numFmtId="10" fontId="40" fillId="23" borderId="5" applyNumberFormat="0" applyBorder="0" applyAlignment="0" applyProtection="0"/>
    <xf numFmtId="166" fontId="49" fillId="8" borderId="9" applyNumberFormat="0" applyAlignment="0" applyProtection="0"/>
    <xf numFmtId="176" fontId="50" fillId="24" borderId="0"/>
    <xf numFmtId="0" fontId="21" fillId="0" borderId="0" applyNumberFormat="0" applyFont="0" applyBorder="0" applyAlignment="0"/>
    <xf numFmtId="166" fontId="51" fillId="0" borderId="17" applyNumberFormat="0" applyFill="0" applyAlignment="0" applyProtection="0"/>
    <xf numFmtId="176" fontId="50" fillId="25" borderId="0"/>
    <xf numFmtId="164" fontId="8" fillId="0" borderId="0" applyFont="0" applyFill="0" applyBorder="0" applyAlignment="0" applyProtection="0"/>
    <xf numFmtId="165" fontId="8" fillId="0" borderId="0" applyFont="0" applyFill="0" applyBorder="0" applyAlignment="0" applyProtection="0"/>
    <xf numFmtId="0" fontId="52" fillId="0" borderId="13"/>
    <xf numFmtId="188" fontId="53" fillId="0" borderId="18"/>
    <xf numFmtId="189" fontId="8" fillId="0" borderId="0" applyFont="0" applyFill="0" applyBorder="0" applyAlignment="0" applyProtection="0"/>
    <xf numFmtId="190" fontId="8" fillId="0" borderId="0" applyFont="0" applyFill="0" applyBorder="0" applyAlignment="0" applyProtection="0"/>
    <xf numFmtId="191" fontId="54" fillId="0" borderId="0" applyFont="0" applyFill="0" applyBorder="0" applyAlignment="0" applyProtection="0"/>
    <xf numFmtId="192" fontId="54" fillId="0" borderId="0" applyFont="0" applyFill="0" applyBorder="0" applyAlignment="0" applyProtection="0"/>
    <xf numFmtId="0" fontId="55" fillId="0" borderId="0" applyNumberFormat="0" applyFont="0" applyFill="0" applyAlignment="0"/>
    <xf numFmtId="166" fontId="56" fillId="26" borderId="0" applyNumberFormat="0" applyBorder="0" applyAlignment="0" applyProtection="0"/>
    <xf numFmtId="0" fontId="36" fillId="0" borderId="5"/>
    <xf numFmtId="0" fontId="16" fillId="0" borderId="0"/>
    <xf numFmtId="37" fontId="57" fillId="0" borderId="0"/>
    <xf numFmtId="0" fontId="58" fillId="0" borderId="5" applyNumberFormat="0" applyFont="0" applyFill="0" applyBorder="0" applyAlignment="0">
      <alignment horizontal="center"/>
    </xf>
    <xf numFmtId="193" fontId="59" fillId="0" borderId="0"/>
    <xf numFmtId="0" fontId="2" fillId="0" borderId="0"/>
    <xf numFmtId="0" fontId="2" fillId="0" borderId="0"/>
    <xf numFmtId="0" fontId="2" fillId="0" borderId="0"/>
    <xf numFmtId="0" fontId="2" fillId="0" borderId="0"/>
    <xf numFmtId="0" fontId="14" fillId="0" borderId="0">
      <alignment vertical="top"/>
    </xf>
    <xf numFmtId="0" fontId="2" fillId="0" borderId="0"/>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2" fillId="0" borderId="0"/>
    <xf numFmtId="0" fontId="2" fillId="0" borderId="0"/>
    <xf numFmtId="0" fontId="2" fillId="0" borderId="0"/>
    <xf numFmtId="166" fontId="8" fillId="0" borderId="0" applyNumberFormat="0" applyFill="0" applyBorder="0" applyAlignment="0" applyProtection="0"/>
    <xf numFmtId="0" fontId="2" fillId="0" borderId="0"/>
    <xf numFmtId="0" fontId="2" fillId="0" borderId="0"/>
    <xf numFmtId="166" fontId="8" fillId="0" borderId="0" applyNumberFormat="0" applyFill="0" applyBorder="0" applyAlignment="0" applyProtection="0"/>
    <xf numFmtId="0" fontId="2" fillId="0" borderId="0"/>
    <xf numFmtId="166" fontId="8" fillId="0" borderId="0" applyNumberFormat="0" applyFill="0" applyBorder="0" applyAlignment="0" applyProtection="0"/>
    <xf numFmtId="0" fontId="2" fillId="0" borderId="0"/>
    <xf numFmtId="166" fontId="8" fillId="0" borderId="0" applyNumberFormat="0" applyFill="0" applyBorder="0" applyAlignment="0" applyProtection="0"/>
    <xf numFmtId="0" fontId="8" fillId="0" borderId="0"/>
    <xf numFmtId="0" fontId="14" fillId="0" borderId="0"/>
    <xf numFmtId="0" fontId="2" fillId="0" borderId="0"/>
    <xf numFmtId="0" fontId="14"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0" fontId="8"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8"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8" fillId="0" borderId="0"/>
    <xf numFmtId="0" fontId="8"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0" fontId="2" fillId="0" borderId="0"/>
    <xf numFmtId="0" fontId="14" fillId="0" borderId="0"/>
    <xf numFmtId="0" fontId="2" fillId="0" borderId="0"/>
    <xf numFmtId="0" fontId="8" fillId="0" borderId="0"/>
    <xf numFmtId="0" fontId="14" fillId="0" borderId="0">
      <alignment vertical="top"/>
    </xf>
    <xf numFmtId="0" fontId="14" fillId="0" borderId="0">
      <alignment vertical="top"/>
    </xf>
    <xf numFmtId="0" fontId="5" fillId="0" borderId="0"/>
    <xf numFmtId="40" fontId="21" fillId="0" borderId="0">
      <alignment horizontal="right"/>
    </xf>
    <xf numFmtId="40" fontId="60" fillId="0" borderId="0">
      <alignment horizontal="center" wrapText="1"/>
    </xf>
    <xf numFmtId="166" fontId="14" fillId="23" borderId="19" applyNumberFormat="0" applyFont="0" applyAlignment="0" applyProtection="0"/>
    <xf numFmtId="167" fontId="21" fillId="0" borderId="0" applyBorder="0" applyAlignment="0"/>
    <xf numFmtId="0" fontId="61" fillId="0" borderId="0"/>
    <xf numFmtId="194" fontId="54" fillId="0" borderId="0" applyFont="0" applyFill="0" applyBorder="0" applyAlignment="0" applyProtection="0"/>
    <xf numFmtId="195" fontId="54" fillId="0" borderId="0" applyFont="0" applyFill="0" applyBorder="0" applyAlignment="0" applyProtection="0"/>
    <xf numFmtId="0" fontId="8" fillId="0" borderId="0" applyFont="0" applyFill="0" applyBorder="0" applyAlignment="0" applyProtection="0"/>
    <xf numFmtId="0" fontId="16" fillId="0" borderId="0"/>
    <xf numFmtId="166" fontId="62" fillId="21" borderId="20" applyNumberFormat="0" applyAlignment="0" applyProtection="0"/>
    <xf numFmtId="14" fontId="21" fillId="0" borderId="0">
      <alignment horizontal="center" wrapText="1"/>
      <protection locked="0"/>
    </xf>
    <xf numFmtId="196" fontId="8" fillId="0" borderId="0" applyFont="0" applyFill="0" applyBorder="0" applyAlignment="0" applyProtection="0"/>
    <xf numFmtId="10" fontId="8"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4" fillId="0" borderId="0" applyFont="0" applyFill="0" applyBorder="0" applyAlignment="0" applyProtection="0"/>
    <xf numFmtId="9" fontId="2" fillId="0" borderId="0" applyFont="0" applyFill="0" applyBorder="0" applyAlignment="0" applyProtection="0"/>
    <xf numFmtId="9" fontId="14" fillId="0" borderId="0" applyFont="0" applyFill="0" applyBorder="0" applyAlignment="0" applyProtection="0"/>
    <xf numFmtId="9" fontId="8"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63" fillId="0" borderId="21" applyNumberFormat="0" applyBorder="0"/>
    <xf numFmtId="5" fontId="64" fillId="0" borderId="0"/>
    <xf numFmtId="0" fontId="63" fillId="0" borderId="0" applyNumberFormat="0" applyFont="0" applyFill="0" applyBorder="0" applyAlignment="0" applyProtection="0">
      <alignment horizontal="left"/>
    </xf>
    <xf numFmtId="38" fontId="7" fillId="21" borderId="22" applyFill="0">
      <alignment horizontal="right"/>
    </xf>
    <xf numFmtId="0" fontId="7" fillId="0" borderId="22" applyNumberFormat="0" applyFill="0" applyAlignment="0">
      <alignment horizontal="left" indent="7"/>
    </xf>
    <xf numFmtId="0" fontId="65" fillId="0" borderId="22" applyFill="0">
      <alignment horizontal="left" indent="8"/>
    </xf>
    <xf numFmtId="167" fontId="25" fillId="12" borderId="0" applyFill="0">
      <alignment horizontal="right"/>
    </xf>
    <xf numFmtId="0" fontId="25" fillId="27" borderId="0" applyNumberFormat="0">
      <alignment horizontal="right"/>
    </xf>
    <xf numFmtId="0" fontId="66" fillId="12" borderId="3" applyFill="0"/>
    <xf numFmtId="0" fontId="16" fillId="28" borderId="3" applyFill="0" applyBorder="0"/>
    <xf numFmtId="167" fontId="16" fillId="23" borderId="23" applyFill="0"/>
    <xf numFmtId="0" fontId="7" fillId="0" borderId="24" applyNumberFormat="0" applyAlignment="0"/>
    <xf numFmtId="0" fontId="66" fillId="0" borderId="0" applyFill="0">
      <alignment horizontal="left" indent="1"/>
    </xf>
    <xf numFmtId="0" fontId="67" fillId="23" borderId="0" applyFill="0">
      <alignment horizontal="left" indent="1"/>
    </xf>
    <xf numFmtId="167" fontId="7" fillId="8" borderId="23" applyFill="0"/>
    <xf numFmtId="0" fontId="7" fillId="0" borderId="23" applyNumberFormat="0" applyAlignment="0"/>
    <xf numFmtId="0" fontId="66" fillId="0" borderId="0" applyFill="0">
      <alignment horizontal="left" indent="2"/>
    </xf>
    <xf numFmtId="0" fontId="68" fillId="8" borderId="0" applyFill="0">
      <alignment horizontal="left" indent="2"/>
    </xf>
    <xf numFmtId="167" fontId="7" fillId="0" borderId="23" applyFill="0"/>
    <xf numFmtId="0" fontId="21" fillId="0" borderId="23" applyNumberFormat="0" applyAlignment="0"/>
    <xf numFmtId="0" fontId="69" fillId="0" borderId="0">
      <alignment horizontal="left" indent="3"/>
    </xf>
    <xf numFmtId="0" fontId="70" fillId="0" borderId="0" applyFill="0">
      <alignment horizontal="left" indent="3"/>
    </xf>
    <xf numFmtId="38" fontId="7" fillId="0" borderId="0" applyFill="0"/>
    <xf numFmtId="0" fontId="8" fillId="0" borderId="23" applyNumberFormat="0" applyFont="0" applyAlignment="0"/>
    <xf numFmtId="0" fontId="69" fillId="0" borderId="0">
      <alignment horizontal="left" indent="4"/>
    </xf>
    <xf numFmtId="0" fontId="7" fillId="0" borderId="0" applyFill="0" applyProtection="0">
      <alignment horizontal="left" indent="4"/>
    </xf>
    <xf numFmtId="38" fontId="7" fillId="0" borderId="0" applyFill="0"/>
    <xf numFmtId="0" fontId="7" fillId="0" borderId="0" applyNumberFormat="0" applyAlignment="0"/>
    <xf numFmtId="0" fontId="69" fillId="0" borderId="0">
      <alignment horizontal="left" indent="5"/>
    </xf>
    <xf numFmtId="0" fontId="7" fillId="0" borderId="0" applyFill="0">
      <alignment horizontal="left" indent="5"/>
    </xf>
    <xf numFmtId="167" fontId="7" fillId="0" borderId="0" applyFill="0"/>
    <xf numFmtId="0" fontId="16" fillId="0" borderId="0" applyNumberFormat="0" applyFill="0" applyAlignment="0"/>
    <xf numFmtId="0" fontId="71" fillId="0" borderId="0" applyFill="0">
      <alignment horizontal="left" indent="6"/>
    </xf>
    <xf numFmtId="0" fontId="7" fillId="0" borderId="0" applyFill="0">
      <alignment horizontal="left" indent="6"/>
    </xf>
    <xf numFmtId="197" fontId="8" fillId="0" borderId="0" applyNumberFormat="0" applyFill="0" applyBorder="0" applyAlignment="0" applyProtection="0">
      <alignment horizontal="left"/>
    </xf>
    <xf numFmtId="198" fontId="72" fillId="0" borderId="0" applyFont="0" applyFill="0" applyBorder="0" applyAlignment="0" applyProtection="0"/>
    <xf numFmtId="0" fontId="63" fillId="0" borderId="0" applyFont="0" applyFill="0" applyBorder="0" applyAlignment="0" applyProtection="0"/>
    <xf numFmtId="199" fontId="36" fillId="0" borderId="0" applyFont="0" applyFill="0" applyBorder="0" applyAlignment="0" applyProtection="0"/>
    <xf numFmtId="0" fontId="52" fillId="0" borderId="0"/>
    <xf numFmtId="40" fontId="73" fillId="0" borderId="0" applyBorder="0">
      <alignment horizontal="right"/>
    </xf>
    <xf numFmtId="3" fontId="4" fillId="0" borderId="0" applyFill="0" applyBorder="0" applyAlignment="0" applyProtection="0">
      <alignment horizontal="right"/>
    </xf>
    <xf numFmtId="200" fontId="36" fillId="0" borderId="2">
      <alignment horizontal="right" vertical="center"/>
    </xf>
    <xf numFmtId="201" fontId="36" fillId="0" borderId="2">
      <alignment horizontal="center"/>
    </xf>
    <xf numFmtId="3" fontId="74" fillId="0" borderId="25" applyNumberFormat="0" applyBorder="0" applyAlignment="0"/>
    <xf numFmtId="0" fontId="75" fillId="0" borderId="0" applyFill="0" applyBorder="0" applyProtection="0">
      <alignment horizontal="left" vertical="top"/>
    </xf>
    <xf numFmtId="166" fontId="76" fillId="0" borderId="0" applyNumberFormat="0" applyFill="0" applyBorder="0" applyAlignment="0" applyProtection="0"/>
    <xf numFmtId="166" fontId="77" fillId="0" borderId="26" applyNumberFormat="0" applyFill="0" applyAlignment="0" applyProtection="0"/>
    <xf numFmtId="191" fontId="36" fillId="0" borderId="0"/>
    <xf numFmtId="202" fontId="36" fillId="0" borderId="5"/>
    <xf numFmtId="0" fontId="78" fillId="29" borderId="5">
      <alignment horizontal="left" vertical="center"/>
    </xf>
    <xf numFmtId="5" fontId="79" fillId="0" borderId="1">
      <alignment horizontal="left" vertical="top"/>
    </xf>
    <xf numFmtId="5" fontId="15" fillId="0" borderId="27">
      <alignment horizontal="left" vertical="top"/>
    </xf>
    <xf numFmtId="0" fontId="80" fillId="0" borderId="27">
      <alignment horizontal="left" vertical="center"/>
    </xf>
    <xf numFmtId="203" fontId="8" fillId="0" borderId="0" applyFont="0" applyFill="0" applyBorder="0" applyAlignment="0" applyProtection="0"/>
    <xf numFmtId="204" fontId="8" fillId="0" borderId="0" applyFont="0" applyFill="0" applyBorder="0" applyAlignment="0" applyProtection="0"/>
    <xf numFmtId="166" fontId="81" fillId="0" borderId="0" applyNumberFormat="0" applyFill="0" applyBorder="0" applyAlignment="0" applyProtection="0"/>
    <xf numFmtId="0" fontId="82" fillId="0" borderId="0">
      <alignment vertical="center"/>
    </xf>
    <xf numFmtId="42" fontId="83" fillId="0" borderId="0" applyFont="0" applyFill="0" applyBorder="0" applyAlignment="0" applyProtection="0"/>
    <xf numFmtId="44" fontId="83" fillId="0" borderId="0" applyFont="0" applyFill="0" applyBorder="0" applyAlignment="0" applyProtection="0"/>
    <xf numFmtId="0" fontId="83" fillId="0" borderId="0"/>
    <xf numFmtId="0" fontId="84" fillId="0" borderId="0" applyFont="0" applyFill="0" applyBorder="0" applyAlignment="0" applyProtection="0"/>
    <xf numFmtId="0" fontId="84" fillId="0" borderId="0" applyFont="0" applyFill="0" applyBorder="0" applyAlignment="0" applyProtection="0"/>
    <xf numFmtId="0" fontId="4" fillId="0" borderId="0">
      <alignment vertical="center"/>
    </xf>
    <xf numFmtId="40" fontId="85" fillId="0" borderId="0" applyFont="0" applyFill="0" applyBorder="0" applyAlignment="0" applyProtection="0"/>
    <xf numFmtId="38" fontId="85" fillId="0" borderId="0" applyFont="0" applyFill="0" applyBorder="0" applyAlignment="0" applyProtection="0"/>
    <xf numFmtId="0" fontId="85" fillId="0" borderId="0" applyFont="0" applyFill="0" applyBorder="0" applyAlignment="0" applyProtection="0"/>
    <xf numFmtId="0" fontId="85" fillId="0" borderId="0" applyFont="0" applyFill="0" applyBorder="0" applyAlignment="0" applyProtection="0"/>
    <xf numFmtId="9" fontId="86" fillId="0" borderId="0" applyBorder="0" applyAlignment="0" applyProtection="0"/>
    <xf numFmtId="0" fontId="87" fillId="0" borderId="0"/>
    <xf numFmtId="0" fontId="88" fillId="0" borderId="0" applyFont="0" applyFill="0" applyBorder="0" applyAlignment="0" applyProtection="0"/>
    <xf numFmtId="0" fontId="88" fillId="0" borderId="0" applyFont="0" applyFill="0" applyBorder="0" applyAlignment="0" applyProtection="0"/>
    <xf numFmtId="42" fontId="8" fillId="0" borderId="0" applyFont="0" applyFill="0" applyBorder="0" applyAlignment="0" applyProtection="0"/>
    <xf numFmtId="44" fontId="8" fillId="0" borderId="0" applyFont="0" applyFill="0" applyBorder="0" applyAlignment="0" applyProtection="0"/>
    <xf numFmtId="0" fontId="89" fillId="0" borderId="0"/>
    <xf numFmtId="0" fontId="55" fillId="0" borderId="0"/>
    <xf numFmtId="164" fontId="11" fillId="0" borderId="0" applyFont="0" applyFill="0" applyBorder="0" applyAlignment="0" applyProtection="0"/>
    <xf numFmtId="165" fontId="11" fillId="0" borderId="0" applyFont="0" applyFill="0" applyBorder="0" applyAlignment="0" applyProtection="0"/>
    <xf numFmtId="205" fontId="8" fillId="0" borderId="0" applyFont="0" applyFill="0" applyBorder="0" applyAlignment="0" applyProtection="0"/>
    <xf numFmtId="206" fontId="8" fillId="0" borderId="0" applyFont="0" applyFill="0" applyBorder="0" applyAlignment="0" applyProtection="0"/>
    <xf numFmtId="0" fontId="90" fillId="0" borderId="0"/>
    <xf numFmtId="189" fontId="11" fillId="0" borderId="0" applyFont="0" applyFill="0" applyBorder="0" applyAlignment="0" applyProtection="0"/>
    <xf numFmtId="207" fontId="13" fillId="0" borderId="0" applyFont="0" applyFill="0" applyBorder="0" applyAlignment="0" applyProtection="0"/>
    <xf numFmtId="190" fontId="11" fillId="0" borderId="0" applyFont="0" applyFill="0" applyBorder="0" applyAlignment="0" applyProtection="0"/>
    <xf numFmtId="44" fontId="8" fillId="0" borderId="0" applyFont="0" applyFill="0" applyBorder="0" applyAlignment="0" applyProtection="0"/>
    <xf numFmtId="42" fontId="8" fillId="0" borderId="0" applyFont="0" applyFill="0" applyBorder="0" applyAlignment="0" applyProtection="0"/>
  </cellStyleXfs>
  <cellXfs count="68">
    <xf numFmtId="0" fontId="0" fillId="0" borderId="0" xfId="0"/>
    <xf numFmtId="0" fontId="92" fillId="30" borderId="0" xfId="0" applyFont="1" applyFill="1"/>
    <xf numFmtId="0" fontId="95" fillId="30" borderId="0" xfId="0" applyFont="1" applyFill="1"/>
    <xf numFmtId="0" fontId="92" fillId="2" borderId="0" xfId="0" applyFont="1" applyFill="1"/>
    <xf numFmtId="0" fontId="97" fillId="2" borderId="0" xfId="0" applyFont="1" applyFill="1" applyAlignment="1">
      <alignment horizontal="left" vertical="top"/>
    </xf>
    <xf numFmtId="0" fontId="98" fillId="2" borderId="0" xfId="0" applyFont="1" applyFill="1" applyAlignment="1">
      <alignment horizontal="left" vertical="top"/>
    </xf>
    <xf numFmtId="0" fontId="99" fillId="2" borderId="0" xfId="0" applyFont="1" applyFill="1" applyAlignment="1">
      <alignment horizontal="center" vertical="center"/>
    </xf>
    <xf numFmtId="0" fontId="97" fillId="2" borderId="0" xfId="0" applyFont="1" applyFill="1" applyAlignment="1">
      <alignment vertical="top"/>
    </xf>
    <xf numFmtId="0" fontId="98" fillId="2" borderId="0" xfId="0" applyFont="1" applyFill="1" applyAlignment="1">
      <alignment vertical="center" wrapText="1"/>
    </xf>
    <xf numFmtId="0" fontId="98" fillId="2" borderId="0" xfId="0" applyFont="1" applyFill="1"/>
    <xf numFmtId="0" fontId="97" fillId="2" borderId="0" xfId="0" applyFont="1" applyFill="1" applyAlignment="1">
      <alignment vertical="center" wrapText="1"/>
    </xf>
    <xf numFmtId="0" fontId="97" fillId="2" borderId="0" xfId="0" applyFont="1" applyFill="1"/>
    <xf numFmtId="209" fontId="98" fillId="2" borderId="0" xfId="0" applyNumberFormat="1" applyFont="1" applyFill="1" applyAlignment="1">
      <alignment horizontal="left" vertical="top" wrapText="1"/>
    </xf>
    <xf numFmtId="210" fontId="97" fillId="2" borderId="0" xfId="1" applyNumberFormat="1" applyFont="1" applyFill="1" applyProtection="1">
      <protection locked="0"/>
    </xf>
    <xf numFmtId="0" fontId="100" fillId="30" borderId="0" xfId="0" applyFont="1" applyFill="1"/>
    <xf numFmtId="0" fontId="100" fillId="2" borderId="0" xfId="0" applyFont="1" applyFill="1"/>
    <xf numFmtId="210" fontId="100" fillId="2" borderId="0" xfId="1" applyNumberFormat="1" applyFont="1" applyFill="1" applyProtection="1">
      <protection locked="0"/>
    </xf>
    <xf numFmtId="0" fontId="95" fillId="31" borderId="5" xfId="0" applyFont="1" applyFill="1" applyBorder="1" applyAlignment="1" applyProtection="1">
      <alignment horizontal="center" vertical="center" wrapText="1"/>
    </xf>
    <xf numFmtId="211" fontId="100" fillId="30" borderId="0" xfId="0" applyNumberFormat="1" applyFont="1" applyFill="1" applyAlignment="1">
      <alignment vertical="center"/>
    </xf>
    <xf numFmtId="0" fontId="100" fillId="30" borderId="0" xfId="0" applyFont="1" applyFill="1" applyAlignment="1">
      <alignment vertical="center"/>
    </xf>
    <xf numFmtId="210" fontId="95" fillId="30" borderId="0" xfId="0" applyNumberFormat="1" applyFont="1" applyFill="1" applyAlignment="1">
      <alignment vertical="center"/>
    </xf>
    <xf numFmtId="0" fontId="95" fillId="30" borderId="0" xfId="0" applyFont="1" applyFill="1" applyAlignment="1">
      <alignment vertical="center"/>
    </xf>
    <xf numFmtId="210" fontId="100" fillId="30" borderId="0" xfId="0" applyNumberFormat="1" applyFont="1" applyFill="1" applyAlignment="1">
      <alignment vertical="center"/>
    </xf>
    <xf numFmtId="43" fontId="95" fillId="30" borderId="0" xfId="0" applyNumberFormat="1" applyFont="1" applyFill="1" applyAlignment="1">
      <alignment vertical="center"/>
    </xf>
    <xf numFmtId="0" fontId="92" fillId="2" borderId="0" xfId="0" applyFont="1" applyFill="1" applyAlignment="1">
      <alignment horizontal="left" vertical="top"/>
    </xf>
    <xf numFmtId="43" fontId="100" fillId="30" borderId="0" xfId="0" applyNumberFormat="1" applyFont="1" applyFill="1"/>
    <xf numFmtId="210" fontId="100" fillId="30" borderId="0" xfId="0" applyNumberFormat="1" applyFont="1" applyFill="1"/>
    <xf numFmtId="210" fontId="98" fillId="2" borderId="0" xfId="1" applyNumberFormat="1" applyFont="1" applyFill="1" applyProtection="1">
      <protection locked="0"/>
    </xf>
    <xf numFmtId="0" fontId="99" fillId="2" borderId="0" xfId="0" applyFont="1" applyFill="1"/>
    <xf numFmtId="210" fontId="99" fillId="2" borderId="0" xfId="1" applyNumberFormat="1" applyFont="1" applyFill="1" applyProtection="1">
      <protection locked="0"/>
    </xf>
    <xf numFmtId="0" fontId="98" fillId="2" borderId="6" xfId="0" applyFont="1" applyFill="1" applyBorder="1"/>
    <xf numFmtId="210" fontId="98" fillId="2" borderId="6" xfId="1" applyNumberFormat="1" applyFont="1" applyFill="1" applyBorder="1" applyProtection="1">
      <protection locked="0"/>
    </xf>
    <xf numFmtId="0" fontId="98" fillId="30" borderId="0" xfId="0" applyFont="1" applyFill="1"/>
    <xf numFmtId="210" fontId="98" fillId="30" borderId="0" xfId="1" applyNumberFormat="1" applyFont="1" applyFill="1" applyProtection="1">
      <protection locked="0"/>
    </xf>
    <xf numFmtId="210" fontId="100" fillId="30" borderId="0" xfId="1" applyNumberFormat="1" applyFont="1" applyFill="1" applyProtection="1">
      <protection locked="0"/>
    </xf>
    <xf numFmtId="0" fontId="0" fillId="30" borderId="0" xfId="0" applyFill="1"/>
    <xf numFmtId="210" fontId="1" fillId="30" borderId="0" xfId="1" applyNumberFormat="1" applyFont="1" applyFill="1" applyProtection="1">
      <protection locked="0"/>
    </xf>
    <xf numFmtId="0" fontId="92" fillId="0" borderId="5" xfId="134" applyFont="1" applyFill="1" applyBorder="1" applyAlignment="1" applyProtection="1">
      <alignment horizontal="center" vertical="center" wrapText="1"/>
    </xf>
    <xf numFmtId="0" fontId="92" fillId="0" borderId="5" xfId="134" applyFont="1" applyFill="1" applyBorder="1" applyAlignment="1" applyProtection="1">
      <alignment vertical="center" wrapText="1"/>
    </xf>
    <xf numFmtId="0" fontId="95" fillId="32" borderId="5" xfId="134" applyFont="1" applyFill="1" applyBorder="1" applyAlignment="1" applyProtection="1">
      <alignment horizontal="center" vertical="center" wrapText="1"/>
    </xf>
    <xf numFmtId="0" fontId="95" fillId="32" borderId="5" xfId="134" applyFont="1" applyFill="1" applyBorder="1" applyAlignment="1" applyProtection="1">
      <alignment vertical="center" wrapText="1"/>
    </xf>
    <xf numFmtId="208" fontId="95" fillId="32" borderId="5" xfId="1" applyNumberFormat="1" applyFont="1" applyFill="1" applyBorder="1" applyAlignment="1" applyProtection="1">
      <alignment horizontal="right" vertical="center" wrapText="1"/>
      <protection locked="0"/>
    </xf>
    <xf numFmtId="210" fontId="95" fillId="32" borderId="5" xfId="1" applyNumberFormat="1" applyFont="1" applyFill="1" applyBorder="1" applyAlignment="1" applyProtection="1">
      <alignment horizontal="right" vertical="center" wrapText="1"/>
      <protection locked="0"/>
    </xf>
    <xf numFmtId="210" fontId="92" fillId="0" borderId="5" xfId="1" applyNumberFormat="1" applyFont="1" applyFill="1" applyBorder="1" applyAlignment="1" applyProtection="1">
      <alignment horizontal="right" vertical="center" wrapText="1"/>
      <protection locked="0"/>
    </xf>
    <xf numFmtId="0" fontId="97" fillId="2" borderId="0" xfId="0" applyFont="1" applyFill="1" applyAlignment="1"/>
    <xf numFmtId="0" fontId="98" fillId="2" borderId="0" xfId="0" applyFont="1" applyFill="1" applyAlignment="1"/>
    <xf numFmtId="210" fontId="98" fillId="2" borderId="0" xfId="1" applyNumberFormat="1" applyFont="1" applyFill="1" applyAlignment="1" applyProtection="1">
      <protection locked="0"/>
    </xf>
    <xf numFmtId="210" fontId="97" fillId="2" borderId="0" xfId="1" applyNumberFormat="1" applyFont="1" applyFill="1" applyAlignment="1" applyProtection="1">
      <protection locked="0"/>
    </xf>
    <xf numFmtId="0" fontId="95" fillId="2" borderId="0" xfId="2" applyFont="1" applyFill="1" applyBorder="1" applyAlignment="1">
      <alignment horizontal="left"/>
    </xf>
    <xf numFmtId="0" fontId="92" fillId="2" borderId="0" xfId="0" applyFont="1" applyFill="1" applyAlignment="1">
      <alignment horizontal="left"/>
    </xf>
    <xf numFmtId="49" fontId="95" fillId="31" borderId="5" xfId="0" applyNumberFormat="1" applyFont="1" applyFill="1" applyBorder="1" applyAlignment="1" applyProtection="1">
      <alignment horizontal="center" vertical="center" wrapText="1"/>
    </xf>
    <xf numFmtId="210" fontId="95" fillId="32" borderId="0" xfId="0" applyNumberFormat="1" applyFont="1" applyFill="1" applyAlignment="1">
      <alignment vertical="center"/>
    </xf>
    <xf numFmtId="0" fontId="95" fillId="32" borderId="0" xfId="0" applyFont="1" applyFill="1" applyAlignment="1">
      <alignment vertical="center"/>
    </xf>
    <xf numFmtId="0" fontId="96" fillId="2" borderId="0" xfId="0" applyFont="1" applyFill="1" applyAlignment="1">
      <alignment horizontal="center" vertical="center"/>
    </xf>
    <xf numFmtId="0" fontId="91" fillId="2" borderId="0" xfId="0" applyFont="1" applyFill="1" applyAlignment="1">
      <alignment horizontal="right" vertical="center" wrapText="1"/>
    </xf>
    <xf numFmtId="0" fontId="93" fillId="2" borderId="0" xfId="0" applyFont="1" applyFill="1" applyAlignment="1">
      <alignment horizontal="right" vertical="center" wrapText="1"/>
    </xf>
    <xf numFmtId="0" fontId="94" fillId="2" borderId="0" xfId="0" applyFont="1" applyFill="1" applyAlignment="1">
      <alignment horizontal="center" vertical="center" wrapText="1"/>
    </xf>
    <xf numFmtId="0" fontId="96" fillId="2" borderId="0" xfId="0" applyFont="1" applyFill="1" applyAlignment="1">
      <alignment horizontal="center" vertical="center"/>
    </xf>
    <xf numFmtId="0" fontId="97" fillId="2" borderId="0" xfId="0" applyFont="1" applyFill="1" applyAlignment="1">
      <alignment horizontal="left" vertical="center" wrapText="1"/>
    </xf>
    <xf numFmtId="0" fontId="98" fillId="2" borderId="0" xfId="0" applyFont="1" applyFill="1" applyAlignment="1">
      <alignment horizontal="left" vertical="top" wrapText="1"/>
    </xf>
    <xf numFmtId="0" fontId="92" fillId="2" borderId="0" xfId="0" applyFont="1" applyFill="1" applyAlignment="1">
      <alignment horizontal="left" vertical="center" wrapText="1"/>
    </xf>
    <xf numFmtId="0" fontId="98" fillId="2" borderId="0" xfId="0" applyFont="1" applyFill="1" applyAlignment="1">
      <alignment horizontal="left" vertical="center" wrapText="1"/>
    </xf>
    <xf numFmtId="0" fontId="97" fillId="2" borderId="0" xfId="0" applyFont="1" applyFill="1" applyAlignment="1">
      <alignment horizontal="left" vertical="top" wrapText="1"/>
    </xf>
    <xf numFmtId="0" fontId="98" fillId="2" borderId="0" xfId="0" applyFont="1" applyFill="1" applyAlignment="1">
      <alignment vertical="top" wrapText="1"/>
    </xf>
    <xf numFmtId="0" fontId="97" fillId="2" borderId="0" xfId="0" applyFont="1" applyFill="1" applyAlignment="1">
      <alignment vertical="top" wrapText="1"/>
    </xf>
    <xf numFmtId="0" fontId="98" fillId="2" borderId="0" xfId="0" applyFont="1" applyFill="1" applyAlignment="1">
      <alignment horizontal="left" vertical="center"/>
    </xf>
    <xf numFmtId="0" fontId="97" fillId="2" borderId="0" xfId="0" applyFont="1" applyFill="1" applyAlignment="1">
      <alignment horizontal="left" vertical="center"/>
    </xf>
    <xf numFmtId="49" fontId="95" fillId="31" borderId="5" xfId="0" applyNumberFormat="1" applyFont="1" applyFill="1" applyBorder="1" applyAlignment="1" applyProtection="1">
      <alignment horizontal="center" vertical="center" wrapText="1"/>
    </xf>
  </cellXfs>
  <cellStyles count="466">
    <cellStyle name=" 1" xfId="3" xr:uid="{00000000-0005-0000-0000-000000000000}"/>
    <cellStyle name=" 1 2" xfId="4" xr:uid="{00000000-0005-0000-0000-000001000000}"/>
    <cellStyle name=" 1 3" xfId="5" xr:uid="{00000000-0005-0000-0000-000002000000}"/>
    <cellStyle name="." xfId="6" xr:uid="{00000000-0005-0000-0000-000003000000}"/>
    <cellStyle name="??" xfId="7" xr:uid="{00000000-0005-0000-0000-000004000000}"/>
    <cellStyle name="?? [0.00]_ Att. 1- Cover" xfId="8" xr:uid="{00000000-0005-0000-0000-000005000000}"/>
    <cellStyle name="?? [0]" xfId="9" xr:uid="{00000000-0005-0000-0000-000006000000}"/>
    <cellStyle name="???? [0.00]_PRODUCT DETAIL Q1" xfId="10" xr:uid="{00000000-0005-0000-0000-000007000000}"/>
    <cellStyle name="????_PRODUCT DETAIL Q1" xfId="11" xr:uid="{00000000-0005-0000-0000-000008000000}"/>
    <cellStyle name="???[0]_00Q3902REV.1" xfId="12" xr:uid="{00000000-0005-0000-0000-000009000000}"/>
    <cellStyle name="???_???" xfId="13" xr:uid="{00000000-0005-0000-0000-00000A000000}"/>
    <cellStyle name="??[0]_BRE" xfId="14" xr:uid="{00000000-0005-0000-0000-00000B000000}"/>
    <cellStyle name="??_ Att. 1- Cover" xfId="15" xr:uid="{00000000-0005-0000-0000-00000C000000}"/>
    <cellStyle name="_bang CDKT (Cuong)" xfId="16" xr:uid="{00000000-0005-0000-0000-00000D000000}"/>
    <cellStyle name="_Book1" xfId="17" xr:uid="{00000000-0005-0000-0000-00000E000000}"/>
    <cellStyle name="_ÿÿÿÿÿ" xfId="18" xr:uid="{00000000-0005-0000-0000-00000F000000}"/>
    <cellStyle name="W_MARINE" xfId="19" xr:uid="{00000000-0005-0000-0000-000010000000}"/>
    <cellStyle name="20" xfId="20" xr:uid="{00000000-0005-0000-0000-000011000000}"/>
    <cellStyle name="20% - Accent1 2" xfId="21" xr:uid="{00000000-0005-0000-0000-000012000000}"/>
    <cellStyle name="20% - Accent2 2" xfId="22" xr:uid="{00000000-0005-0000-0000-000013000000}"/>
    <cellStyle name="20% - Accent3 2" xfId="23" xr:uid="{00000000-0005-0000-0000-000014000000}"/>
    <cellStyle name="20% - Accent4 2" xfId="24" xr:uid="{00000000-0005-0000-0000-000015000000}"/>
    <cellStyle name="20% - Accent5 2" xfId="25" xr:uid="{00000000-0005-0000-0000-000016000000}"/>
    <cellStyle name="20% - Accent6 2" xfId="26" xr:uid="{00000000-0005-0000-0000-000017000000}"/>
    <cellStyle name="40% - Accent1 2" xfId="27" xr:uid="{00000000-0005-0000-0000-000018000000}"/>
    <cellStyle name="40% - Accent2 2" xfId="28" xr:uid="{00000000-0005-0000-0000-000019000000}"/>
    <cellStyle name="40% - Accent3 2" xfId="29" xr:uid="{00000000-0005-0000-0000-00001A000000}"/>
    <cellStyle name="40% - Accent4 2" xfId="30" xr:uid="{00000000-0005-0000-0000-00001B000000}"/>
    <cellStyle name="40% - Accent5 2" xfId="31" xr:uid="{00000000-0005-0000-0000-00001C000000}"/>
    <cellStyle name="40% - Accent6 2" xfId="32" xr:uid="{00000000-0005-0000-0000-00001D000000}"/>
    <cellStyle name="60% - Accent1 2" xfId="33" xr:uid="{00000000-0005-0000-0000-00001E000000}"/>
    <cellStyle name="60% - Accent2 2" xfId="34" xr:uid="{00000000-0005-0000-0000-00001F000000}"/>
    <cellStyle name="60% - Accent3 2" xfId="35" xr:uid="{00000000-0005-0000-0000-000020000000}"/>
    <cellStyle name="60% - Accent4 2" xfId="36" xr:uid="{00000000-0005-0000-0000-000021000000}"/>
    <cellStyle name="60% - Accent5 2" xfId="37" xr:uid="{00000000-0005-0000-0000-000022000000}"/>
    <cellStyle name="60% - Accent6 2" xfId="38" xr:uid="{00000000-0005-0000-0000-000023000000}"/>
    <cellStyle name="Accent1 2" xfId="39" xr:uid="{00000000-0005-0000-0000-000024000000}"/>
    <cellStyle name="Accent2 2" xfId="40" xr:uid="{00000000-0005-0000-0000-000025000000}"/>
    <cellStyle name="Accent3 2" xfId="41" xr:uid="{00000000-0005-0000-0000-000026000000}"/>
    <cellStyle name="Accent4 2" xfId="42" xr:uid="{00000000-0005-0000-0000-000027000000}"/>
    <cellStyle name="Accent5 2" xfId="43" xr:uid="{00000000-0005-0000-0000-000028000000}"/>
    <cellStyle name="Accent6 2" xfId="44" xr:uid="{00000000-0005-0000-0000-000029000000}"/>
    <cellStyle name="ÅëÈ­ [0]_±âÅ¸" xfId="45" xr:uid="{00000000-0005-0000-0000-00002A000000}"/>
    <cellStyle name="AeE­ [0]_INQUIRY ¿µ¾÷AßAø " xfId="46" xr:uid="{00000000-0005-0000-0000-00002B000000}"/>
    <cellStyle name="ÅëÈ­ [0]_S" xfId="47" xr:uid="{00000000-0005-0000-0000-00002C000000}"/>
    <cellStyle name="ÅëÈ­_±âÅ¸" xfId="48" xr:uid="{00000000-0005-0000-0000-00002D000000}"/>
    <cellStyle name="AeE­_INQUIRY ¿µ¾÷AßAø " xfId="49" xr:uid="{00000000-0005-0000-0000-00002E000000}"/>
    <cellStyle name="ÅëÈ­_S" xfId="50" xr:uid="{00000000-0005-0000-0000-00002F000000}"/>
    <cellStyle name="args.style" xfId="51" xr:uid="{00000000-0005-0000-0000-000030000000}"/>
    <cellStyle name="ÄÞ¸¶ [0]_±âÅ¸" xfId="52" xr:uid="{00000000-0005-0000-0000-000031000000}"/>
    <cellStyle name="AÞ¸¶ [0]_INQUIRY ¿?¾÷AßAø " xfId="53" xr:uid="{00000000-0005-0000-0000-000032000000}"/>
    <cellStyle name="ÄÞ¸¶ [0]_S" xfId="54" xr:uid="{00000000-0005-0000-0000-000033000000}"/>
    <cellStyle name="ÄÞ¸¶_±âÅ¸" xfId="55" xr:uid="{00000000-0005-0000-0000-000034000000}"/>
    <cellStyle name="AÞ¸¶_INQUIRY ¿?¾÷AßAø " xfId="56" xr:uid="{00000000-0005-0000-0000-000035000000}"/>
    <cellStyle name="ÄÞ¸¶_S" xfId="57" xr:uid="{00000000-0005-0000-0000-000036000000}"/>
    <cellStyle name="Bad 2" xfId="58" xr:uid="{00000000-0005-0000-0000-000037000000}"/>
    <cellStyle name="C?AØ_¿?¾÷CoE² " xfId="59" xr:uid="{00000000-0005-0000-0000-000038000000}"/>
    <cellStyle name="Ç¥ÁØ_#2(M17)_1" xfId="60" xr:uid="{00000000-0005-0000-0000-000039000000}"/>
    <cellStyle name="C￥AØ_¿μ¾÷CoE² " xfId="61" xr:uid="{00000000-0005-0000-0000-00003A000000}"/>
    <cellStyle name="Ç¥ÁØ_S" xfId="62" xr:uid="{00000000-0005-0000-0000-00003B000000}"/>
    <cellStyle name="C00A" xfId="63" xr:uid="{00000000-0005-0000-0000-00003C000000}"/>
    <cellStyle name="C00B" xfId="64" xr:uid="{00000000-0005-0000-0000-00003D000000}"/>
    <cellStyle name="C00L" xfId="65" xr:uid="{00000000-0005-0000-0000-00003E000000}"/>
    <cellStyle name="C01A" xfId="66" xr:uid="{00000000-0005-0000-0000-00003F000000}"/>
    <cellStyle name="C01B" xfId="67" xr:uid="{00000000-0005-0000-0000-000040000000}"/>
    <cellStyle name="C01H" xfId="68" xr:uid="{00000000-0005-0000-0000-000041000000}"/>
    <cellStyle name="C01L" xfId="69" xr:uid="{00000000-0005-0000-0000-000042000000}"/>
    <cellStyle name="C02A" xfId="70" xr:uid="{00000000-0005-0000-0000-000043000000}"/>
    <cellStyle name="C02B" xfId="71" xr:uid="{00000000-0005-0000-0000-000044000000}"/>
    <cellStyle name="C02H" xfId="72" xr:uid="{00000000-0005-0000-0000-000045000000}"/>
    <cellStyle name="C02L" xfId="73" xr:uid="{00000000-0005-0000-0000-000046000000}"/>
    <cellStyle name="C03A" xfId="74" xr:uid="{00000000-0005-0000-0000-000047000000}"/>
    <cellStyle name="C03B" xfId="75" xr:uid="{00000000-0005-0000-0000-000048000000}"/>
    <cellStyle name="C03H" xfId="76" xr:uid="{00000000-0005-0000-0000-000049000000}"/>
    <cellStyle name="C03L" xfId="77" xr:uid="{00000000-0005-0000-0000-00004A000000}"/>
    <cellStyle name="C04A" xfId="78" xr:uid="{00000000-0005-0000-0000-00004B000000}"/>
    <cellStyle name="C04B" xfId="79" xr:uid="{00000000-0005-0000-0000-00004C000000}"/>
    <cellStyle name="C04H" xfId="80" xr:uid="{00000000-0005-0000-0000-00004D000000}"/>
    <cellStyle name="C04L" xfId="81" xr:uid="{00000000-0005-0000-0000-00004E000000}"/>
    <cellStyle name="C05A" xfId="82" xr:uid="{00000000-0005-0000-0000-00004F000000}"/>
    <cellStyle name="C05B" xfId="83" xr:uid="{00000000-0005-0000-0000-000050000000}"/>
    <cellStyle name="C05H" xfId="84" xr:uid="{00000000-0005-0000-0000-000051000000}"/>
    <cellStyle name="C05L" xfId="85" xr:uid="{00000000-0005-0000-0000-000052000000}"/>
    <cellStyle name="C06A" xfId="86" xr:uid="{00000000-0005-0000-0000-000053000000}"/>
    <cellStyle name="C06B" xfId="87" xr:uid="{00000000-0005-0000-0000-000054000000}"/>
    <cellStyle name="C06H" xfId="88" xr:uid="{00000000-0005-0000-0000-000055000000}"/>
    <cellStyle name="C06L" xfId="89" xr:uid="{00000000-0005-0000-0000-000056000000}"/>
    <cellStyle name="C07A" xfId="90" xr:uid="{00000000-0005-0000-0000-000057000000}"/>
    <cellStyle name="C07B" xfId="91" xr:uid="{00000000-0005-0000-0000-000058000000}"/>
    <cellStyle name="C07H" xfId="92" xr:uid="{00000000-0005-0000-0000-000059000000}"/>
    <cellStyle name="C07L" xfId="93" xr:uid="{00000000-0005-0000-0000-00005A000000}"/>
    <cellStyle name="Calc Currency (0)" xfId="94" xr:uid="{00000000-0005-0000-0000-00005B000000}"/>
    <cellStyle name="Calculation 2" xfId="95" xr:uid="{00000000-0005-0000-0000-00005C000000}"/>
    <cellStyle name="category" xfId="96" xr:uid="{00000000-0005-0000-0000-00005D000000}"/>
    <cellStyle name="Check Cell 2" xfId="97" xr:uid="{00000000-0005-0000-0000-00005E000000}"/>
    <cellStyle name="CHUONG" xfId="98" xr:uid="{00000000-0005-0000-0000-00005F000000}"/>
    <cellStyle name="Comma" xfId="1" builtinId="3"/>
    <cellStyle name="Comma 11" xfId="99" xr:uid="{00000000-0005-0000-0000-000061000000}"/>
    <cellStyle name="Comma 2" xfId="100" xr:uid="{00000000-0005-0000-0000-000062000000}"/>
    <cellStyle name="Comma 2 2" xfId="101" xr:uid="{00000000-0005-0000-0000-000063000000}"/>
    <cellStyle name="Comma 2 2 2" xfId="102" xr:uid="{00000000-0005-0000-0000-000064000000}"/>
    <cellStyle name="Comma 2 2 2 2" xfId="103" xr:uid="{00000000-0005-0000-0000-000065000000}"/>
    <cellStyle name="Comma 2 2 3" xfId="104" xr:uid="{00000000-0005-0000-0000-000066000000}"/>
    <cellStyle name="Comma 2 2 3 2" xfId="105" xr:uid="{00000000-0005-0000-0000-000067000000}"/>
    <cellStyle name="Comma 2 2 4" xfId="106" xr:uid="{00000000-0005-0000-0000-000068000000}"/>
    <cellStyle name="Comma 2 3" xfId="107" xr:uid="{00000000-0005-0000-0000-000069000000}"/>
    <cellStyle name="Comma 2 3 2" xfId="108" xr:uid="{00000000-0005-0000-0000-00006A000000}"/>
    <cellStyle name="Comma 2 3 3" xfId="109" xr:uid="{00000000-0005-0000-0000-00006B000000}"/>
    <cellStyle name="Comma 2 4" xfId="110" xr:uid="{00000000-0005-0000-0000-00006C000000}"/>
    <cellStyle name="Comma 2 5" xfId="111" xr:uid="{00000000-0005-0000-0000-00006D000000}"/>
    <cellStyle name="Comma 3" xfId="112" xr:uid="{00000000-0005-0000-0000-00006E000000}"/>
    <cellStyle name="Comma 3 2" xfId="113" xr:uid="{00000000-0005-0000-0000-00006F000000}"/>
    <cellStyle name="Comma 3 2 2" xfId="114" xr:uid="{00000000-0005-0000-0000-000070000000}"/>
    <cellStyle name="Comma 3 3" xfId="115" xr:uid="{00000000-0005-0000-0000-000071000000}"/>
    <cellStyle name="Comma 3 4" xfId="116" xr:uid="{00000000-0005-0000-0000-000072000000}"/>
    <cellStyle name="Comma 4" xfId="117" xr:uid="{00000000-0005-0000-0000-000073000000}"/>
    <cellStyle name="Comma 5" xfId="118" xr:uid="{00000000-0005-0000-0000-000074000000}"/>
    <cellStyle name="Comma 5 2" xfId="119" xr:uid="{00000000-0005-0000-0000-000075000000}"/>
    <cellStyle name="Comma 5 2 2" xfId="120" xr:uid="{00000000-0005-0000-0000-000076000000}"/>
    <cellStyle name="Comma 5 3" xfId="121" xr:uid="{00000000-0005-0000-0000-000077000000}"/>
    <cellStyle name="Comma 5 4" xfId="122" xr:uid="{00000000-0005-0000-0000-000078000000}"/>
    <cellStyle name="Comma 6" xfId="123" xr:uid="{00000000-0005-0000-0000-000079000000}"/>
    <cellStyle name="Comma 6 2" xfId="124" xr:uid="{00000000-0005-0000-0000-00007A000000}"/>
    <cellStyle name="Comma 7" xfId="125" xr:uid="{00000000-0005-0000-0000-00007B000000}"/>
    <cellStyle name="Comma 8" xfId="126" xr:uid="{00000000-0005-0000-0000-00007C000000}"/>
    <cellStyle name="Comma 9" xfId="127" xr:uid="{00000000-0005-0000-0000-00007D000000}"/>
    <cellStyle name="comma zerodec" xfId="128" xr:uid="{00000000-0005-0000-0000-00007E000000}"/>
    <cellStyle name="Comma[0]" xfId="129" xr:uid="{00000000-0005-0000-0000-00007F000000}"/>
    <cellStyle name="Comma0" xfId="130" xr:uid="{00000000-0005-0000-0000-000080000000}"/>
    <cellStyle name="Copied" xfId="131" xr:uid="{00000000-0005-0000-0000-000081000000}"/>
    <cellStyle name="COST1" xfId="132" xr:uid="{00000000-0005-0000-0000-000082000000}"/>
    <cellStyle name="Cࡵrrency_Sheet1_PRODUCTĠ" xfId="133" xr:uid="{00000000-0005-0000-0000-000083000000}"/>
    <cellStyle name="Currency [0] 2" xfId="134" xr:uid="{00000000-0005-0000-0000-000084000000}"/>
    <cellStyle name="Currency0" xfId="135" xr:uid="{00000000-0005-0000-0000-000085000000}"/>
    <cellStyle name="Currency1" xfId="136" xr:uid="{00000000-0005-0000-0000-000086000000}"/>
    <cellStyle name="Date" xfId="137" xr:uid="{00000000-0005-0000-0000-000087000000}"/>
    <cellStyle name="Dezimal [0]_UXO VII" xfId="138" xr:uid="{00000000-0005-0000-0000-000088000000}"/>
    <cellStyle name="Dezimal_UXO VII" xfId="139" xr:uid="{00000000-0005-0000-0000-000089000000}"/>
    <cellStyle name="Dollar (zero dec)" xfId="140" xr:uid="{00000000-0005-0000-0000-00008A000000}"/>
    <cellStyle name="Entered" xfId="141" xr:uid="{00000000-0005-0000-0000-00008B000000}"/>
    <cellStyle name="Euro" xfId="142" xr:uid="{00000000-0005-0000-0000-00008C000000}"/>
    <cellStyle name="Explanatory Text 2" xfId="143" xr:uid="{00000000-0005-0000-0000-00008D000000}"/>
    <cellStyle name="Fixed" xfId="144" xr:uid="{00000000-0005-0000-0000-00008E000000}"/>
    <cellStyle name="form_so" xfId="145" xr:uid="{00000000-0005-0000-0000-00008F000000}"/>
    <cellStyle name="Good 2" xfId="146" xr:uid="{00000000-0005-0000-0000-000090000000}"/>
    <cellStyle name="Grey" xfId="147" xr:uid="{00000000-0005-0000-0000-000091000000}"/>
    <cellStyle name="HEADER" xfId="148" xr:uid="{00000000-0005-0000-0000-000092000000}"/>
    <cellStyle name="Header1" xfId="149" xr:uid="{00000000-0005-0000-0000-000093000000}"/>
    <cellStyle name="Header2" xfId="150" xr:uid="{00000000-0005-0000-0000-000094000000}"/>
    <cellStyle name="Heading" xfId="151" xr:uid="{00000000-0005-0000-0000-000095000000}"/>
    <cellStyle name="Heading 1 2" xfId="152" xr:uid="{00000000-0005-0000-0000-000096000000}"/>
    <cellStyle name="Heading 2 2" xfId="153" xr:uid="{00000000-0005-0000-0000-000097000000}"/>
    <cellStyle name="Heading 3 2" xfId="154" xr:uid="{00000000-0005-0000-0000-000098000000}"/>
    <cellStyle name="Heading 4 2" xfId="155" xr:uid="{00000000-0005-0000-0000-000099000000}"/>
    <cellStyle name="Heading1" xfId="156" xr:uid="{00000000-0005-0000-0000-00009A000000}"/>
    <cellStyle name="Heading2" xfId="157" xr:uid="{00000000-0005-0000-0000-00009B000000}"/>
    <cellStyle name="Hyperlink 2" xfId="158" xr:uid="{00000000-0005-0000-0000-00009C000000}"/>
    <cellStyle name="Hyperlink 2 2" xfId="159" xr:uid="{00000000-0005-0000-0000-00009D000000}"/>
    <cellStyle name="Input [yellow]" xfId="160" xr:uid="{00000000-0005-0000-0000-00009E000000}"/>
    <cellStyle name="Input 2" xfId="161" xr:uid="{00000000-0005-0000-0000-00009F000000}"/>
    <cellStyle name="Input Cells" xfId="162" xr:uid="{00000000-0005-0000-0000-0000A0000000}"/>
    <cellStyle name="j" xfId="163" xr:uid="{00000000-0005-0000-0000-0000A1000000}"/>
    <cellStyle name="Linked Cell 2" xfId="164" xr:uid="{00000000-0005-0000-0000-0000A2000000}"/>
    <cellStyle name="Linked Cells" xfId="165" xr:uid="{00000000-0005-0000-0000-0000A3000000}"/>
    <cellStyle name="Milliers [0]_      " xfId="166" xr:uid="{00000000-0005-0000-0000-0000A4000000}"/>
    <cellStyle name="Milliers_      " xfId="167" xr:uid="{00000000-0005-0000-0000-0000A5000000}"/>
    <cellStyle name="Model" xfId="168" xr:uid="{00000000-0005-0000-0000-0000A6000000}"/>
    <cellStyle name="moi" xfId="169" xr:uid="{00000000-0005-0000-0000-0000A7000000}"/>
    <cellStyle name="Mon?aire [0]_      " xfId="170" xr:uid="{00000000-0005-0000-0000-0000A8000000}"/>
    <cellStyle name="Mon?aire_      " xfId="171" xr:uid="{00000000-0005-0000-0000-0000A9000000}"/>
    <cellStyle name="Monétaire [0]_!!!GO" xfId="172" xr:uid="{00000000-0005-0000-0000-0000AA000000}"/>
    <cellStyle name="Monétaire_!!!GO" xfId="173" xr:uid="{00000000-0005-0000-0000-0000AB000000}"/>
    <cellStyle name="n" xfId="174" xr:uid="{00000000-0005-0000-0000-0000AC000000}"/>
    <cellStyle name="Neutral 2" xfId="175" xr:uid="{00000000-0005-0000-0000-0000AD000000}"/>
    <cellStyle name="New" xfId="176" xr:uid="{00000000-0005-0000-0000-0000AE000000}"/>
    <cellStyle name="New Times Roman" xfId="177" xr:uid="{00000000-0005-0000-0000-0000AF000000}"/>
    <cellStyle name="no dec" xfId="178" xr:uid="{00000000-0005-0000-0000-0000B0000000}"/>
    <cellStyle name="ÑONVÒ" xfId="179" xr:uid="{00000000-0005-0000-0000-0000B1000000}"/>
    <cellStyle name="Normal" xfId="0" builtinId="0"/>
    <cellStyle name="Normal - Style1" xfId="180" xr:uid="{00000000-0005-0000-0000-0000B3000000}"/>
    <cellStyle name="Normal 10" xfId="181" xr:uid="{00000000-0005-0000-0000-0000B4000000}"/>
    <cellStyle name="Normal 10 2" xfId="182" xr:uid="{00000000-0005-0000-0000-0000B5000000}"/>
    <cellStyle name="Normal 10 3" xfId="183" xr:uid="{00000000-0005-0000-0000-0000B6000000}"/>
    <cellStyle name="Normal 10 3 2" xfId="184" xr:uid="{00000000-0005-0000-0000-0000B7000000}"/>
    <cellStyle name="Normal 11" xfId="185" xr:uid="{00000000-0005-0000-0000-0000B8000000}"/>
    <cellStyle name="Normal 12" xfId="186" xr:uid="{00000000-0005-0000-0000-0000B9000000}"/>
    <cellStyle name="Normal 13" xfId="187" xr:uid="{00000000-0005-0000-0000-0000BA000000}"/>
    <cellStyle name="Normal 14" xfId="188" xr:uid="{00000000-0005-0000-0000-0000BB000000}"/>
    <cellStyle name="Normal 15" xfId="189" xr:uid="{00000000-0005-0000-0000-0000BC000000}"/>
    <cellStyle name="Normal 16" xfId="190" xr:uid="{00000000-0005-0000-0000-0000BD000000}"/>
    <cellStyle name="Normal 17" xfId="191" xr:uid="{00000000-0005-0000-0000-0000BE000000}"/>
    <cellStyle name="Normal 18" xfId="192" xr:uid="{00000000-0005-0000-0000-0000BF000000}"/>
    <cellStyle name="Normal 19" xfId="193" xr:uid="{00000000-0005-0000-0000-0000C0000000}"/>
    <cellStyle name="Normal 19 2" xfId="194" xr:uid="{00000000-0005-0000-0000-0000C1000000}"/>
    <cellStyle name="Normal 2" xfId="195" xr:uid="{00000000-0005-0000-0000-0000C2000000}"/>
    <cellStyle name="Normal 2 10" xfId="196" xr:uid="{00000000-0005-0000-0000-0000C3000000}"/>
    <cellStyle name="Normal 2 2" xfId="197" xr:uid="{00000000-0005-0000-0000-0000C4000000}"/>
    <cellStyle name="Normal 2 2 2" xfId="198" xr:uid="{00000000-0005-0000-0000-0000C5000000}"/>
    <cellStyle name="Normal 2 2 2 2" xfId="199" xr:uid="{00000000-0005-0000-0000-0000C6000000}"/>
    <cellStyle name="Normal 2 2 3" xfId="200" xr:uid="{00000000-0005-0000-0000-0000C7000000}"/>
    <cellStyle name="Normal 2 2 4" xfId="201" xr:uid="{00000000-0005-0000-0000-0000C8000000}"/>
    <cellStyle name="Normal 2 3" xfId="202" xr:uid="{00000000-0005-0000-0000-0000C9000000}"/>
    <cellStyle name="Normal 2 3 2" xfId="203" xr:uid="{00000000-0005-0000-0000-0000CA000000}"/>
    <cellStyle name="Normal 2 4" xfId="204" xr:uid="{00000000-0005-0000-0000-0000CB000000}"/>
    <cellStyle name="Normal 2 4 2" xfId="205" xr:uid="{00000000-0005-0000-0000-0000CC000000}"/>
    <cellStyle name="Normal 2 5" xfId="206" xr:uid="{00000000-0005-0000-0000-0000CD000000}"/>
    <cellStyle name="Normal 2 6" xfId="207" xr:uid="{00000000-0005-0000-0000-0000CE000000}"/>
    <cellStyle name="Normal 3" xfId="208" xr:uid="{00000000-0005-0000-0000-0000CF000000}"/>
    <cellStyle name="Normal 3 10" xfId="209" xr:uid="{00000000-0005-0000-0000-0000D0000000}"/>
    <cellStyle name="Normal 3 11" xfId="210" xr:uid="{00000000-0005-0000-0000-0000D1000000}"/>
    <cellStyle name="Normal 3 12" xfId="211" xr:uid="{00000000-0005-0000-0000-0000D2000000}"/>
    <cellStyle name="Normal 3 13" xfId="212" xr:uid="{00000000-0005-0000-0000-0000D3000000}"/>
    <cellStyle name="Normal 3 14" xfId="213" xr:uid="{00000000-0005-0000-0000-0000D4000000}"/>
    <cellStyle name="Normal 3 15" xfId="214" xr:uid="{00000000-0005-0000-0000-0000D5000000}"/>
    <cellStyle name="Normal 3 16" xfId="215" xr:uid="{00000000-0005-0000-0000-0000D6000000}"/>
    <cellStyle name="Normal 3 17" xfId="216" xr:uid="{00000000-0005-0000-0000-0000D7000000}"/>
    <cellStyle name="Normal 3 18" xfId="217" xr:uid="{00000000-0005-0000-0000-0000D8000000}"/>
    <cellStyle name="Normal 3 19" xfId="218" xr:uid="{00000000-0005-0000-0000-0000D9000000}"/>
    <cellStyle name="Normal 3 2" xfId="219" xr:uid="{00000000-0005-0000-0000-0000DA000000}"/>
    <cellStyle name="Normal 3 2 10" xfId="220" xr:uid="{00000000-0005-0000-0000-0000DB000000}"/>
    <cellStyle name="Normal 3 2 11" xfId="221" xr:uid="{00000000-0005-0000-0000-0000DC000000}"/>
    <cellStyle name="Normal 3 2 12" xfId="222" xr:uid="{00000000-0005-0000-0000-0000DD000000}"/>
    <cellStyle name="Normal 3 2 13" xfId="223" xr:uid="{00000000-0005-0000-0000-0000DE000000}"/>
    <cellStyle name="Normal 3 2 14" xfId="224" xr:uid="{00000000-0005-0000-0000-0000DF000000}"/>
    <cellStyle name="Normal 3 2 15" xfId="225" xr:uid="{00000000-0005-0000-0000-0000E0000000}"/>
    <cellStyle name="Normal 3 2 16" xfId="226" xr:uid="{00000000-0005-0000-0000-0000E1000000}"/>
    <cellStyle name="Normal 3 2 17" xfId="227" xr:uid="{00000000-0005-0000-0000-0000E2000000}"/>
    <cellStyle name="Normal 3 2 18" xfId="228" xr:uid="{00000000-0005-0000-0000-0000E3000000}"/>
    <cellStyle name="Normal 3 2 19" xfId="229" xr:uid="{00000000-0005-0000-0000-0000E4000000}"/>
    <cellStyle name="Normal 3 2 2" xfId="230" xr:uid="{00000000-0005-0000-0000-0000E5000000}"/>
    <cellStyle name="Normal 3 2 2 2" xfId="231" xr:uid="{00000000-0005-0000-0000-0000E6000000}"/>
    <cellStyle name="Normal 3 2 3" xfId="232" xr:uid="{00000000-0005-0000-0000-0000E7000000}"/>
    <cellStyle name="Normal 3 2 4" xfId="233" xr:uid="{00000000-0005-0000-0000-0000E8000000}"/>
    <cellStyle name="Normal 3 2 5" xfId="234" xr:uid="{00000000-0005-0000-0000-0000E9000000}"/>
    <cellStyle name="Normal 3 2 6" xfId="235" xr:uid="{00000000-0005-0000-0000-0000EA000000}"/>
    <cellStyle name="Normal 3 2 7" xfId="236" xr:uid="{00000000-0005-0000-0000-0000EB000000}"/>
    <cellStyle name="Normal 3 2 8" xfId="237" xr:uid="{00000000-0005-0000-0000-0000EC000000}"/>
    <cellStyle name="Normal 3 2 9" xfId="238" xr:uid="{00000000-0005-0000-0000-0000ED000000}"/>
    <cellStyle name="Normal 3 20" xfId="239" xr:uid="{00000000-0005-0000-0000-0000EE000000}"/>
    <cellStyle name="Normal 3 3" xfId="240" xr:uid="{00000000-0005-0000-0000-0000EF000000}"/>
    <cellStyle name="Normal 3 3 2" xfId="241" xr:uid="{00000000-0005-0000-0000-0000F0000000}"/>
    <cellStyle name="Normal 3 4" xfId="242" xr:uid="{00000000-0005-0000-0000-0000F1000000}"/>
    <cellStyle name="Normal 3 4 2" xfId="243" xr:uid="{00000000-0005-0000-0000-0000F2000000}"/>
    <cellStyle name="Normal 3 5" xfId="244" xr:uid="{00000000-0005-0000-0000-0000F3000000}"/>
    <cellStyle name="Normal 3 6" xfId="245" xr:uid="{00000000-0005-0000-0000-0000F4000000}"/>
    <cellStyle name="Normal 3 7" xfId="246" xr:uid="{00000000-0005-0000-0000-0000F5000000}"/>
    <cellStyle name="Normal 3 8" xfId="247" xr:uid="{00000000-0005-0000-0000-0000F6000000}"/>
    <cellStyle name="Normal 3 9" xfId="248" xr:uid="{00000000-0005-0000-0000-0000F7000000}"/>
    <cellStyle name="Normal 4" xfId="249" xr:uid="{00000000-0005-0000-0000-0000F8000000}"/>
    <cellStyle name="Normal 4 10" xfId="250" xr:uid="{00000000-0005-0000-0000-0000F9000000}"/>
    <cellStyle name="Normal 4 11" xfId="251" xr:uid="{00000000-0005-0000-0000-0000FA000000}"/>
    <cellStyle name="Normal 4 12" xfId="252" xr:uid="{00000000-0005-0000-0000-0000FB000000}"/>
    <cellStyle name="Normal 4 13" xfId="253" xr:uid="{00000000-0005-0000-0000-0000FC000000}"/>
    <cellStyle name="Normal 4 14" xfId="254" xr:uid="{00000000-0005-0000-0000-0000FD000000}"/>
    <cellStyle name="Normal 4 15" xfId="255" xr:uid="{00000000-0005-0000-0000-0000FE000000}"/>
    <cellStyle name="Normal 4 16" xfId="256" xr:uid="{00000000-0005-0000-0000-0000FF000000}"/>
    <cellStyle name="Normal 4 17" xfId="257" xr:uid="{00000000-0005-0000-0000-000000010000}"/>
    <cellStyle name="Normal 4 18" xfId="258" xr:uid="{00000000-0005-0000-0000-000001010000}"/>
    <cellStyle name="Normal 4 19" xfId="259" xr:uid="{00000000-0005-0000-0000-000002010000}"/>
    <cellStyle name="Normal 4 2" xfId="260" xr:uid="{00000000-0005-0000-0000-000003010000}"/>
    <cellStyle name="Normal 4 2 10" xfId="261" xr:uid="{00000000-0005-0000-0000-000004010000}"/>
    <cellStyle name="Normal 4 2 11" xfId="262" xr:uid="{00000000-0005-0000-0000-000005010000}"/>
    <cellStyle name="Normal 4 2 12" xfId="263" xr:uid="{00000000-0005-0000-0000-000006010000}"/>
    <cellStyle name="Normal 4 2 13" xfId="264" xr:uid="{00000000-0005-0000-0000-000007010000}"/>
    <cellStyle name="Normal 4 2 14" xfId="265" xr:uid="{00000000-0005-0000-0000-000008010000}"/>
    <cellStyle name="Normal 4 2 15" xfId="266" xr:uid="{00000000-0005-0000-0000-000009010000}"/>
    <cellStyle name="Normal 4 2 16" xfId="267" xr:uid="{00000000-0005-0000-0000-00000A010000}"/>
    <cellStyle name="Normal 4 2 17" xfId="268" xr:uid="{00000000-0005-0000-0000-00000B010000}"/>
    <cellStyle name="Normal 4 2 2" xfId="269" xr:uid="{00000000-0005-0000-0000-00000C010000}"/>
    <cellStyle name="Normal 4 2 2 2" xfId="270" xr:uid="{00000000-0005-0000-0000-00000D010000}"/>
    <cellStyle name="Normal 4 2 3" xfId="271" xr:uid="{00000000-0005-0000-0000-00000E010000}"/>
    <cellStyle name="Normal 4 2 4" xfId="272" xr:uid="{00000000-0005-0000-0000-00000F010000}"/>
    <cellStyle name="Normal 4 2 5" xfId="273" xr:uid="{00000000-0005-0000-0000-000010010000}"/>
    <cellStyle name="Normal 4 2 6" xfId="274" xr:uid="{00000000-0005-0000-0000-000011010000}"/>
    <cellStyle name="Normal 4 2 7" xfId="275" xr:uid="{00000000-0005-0000-0000-000012010000}"/>
    <cellStyle name="Normal 4 2 8" xfId="276" xr:uid="{00000000-0005-0000-0000-000013010000}"/>
    <cellStyle name="Normal 4 2 9" xfId="277" xr:uid="{00000000-0005-0000-0000-000014010000}"/>
    <cellStyle name="Normal 4 20" xfId="278" xr:uid="{00000000-0005-0000-0000-000015010000}"/>
    <cellStyle name="Normal 4 3" xfId="279" xr:uid="{00000000-0005-0000-0000-000016010000}"/>
    <cellStyle name="Normal 4 3 2" xfId="280" xr:uid="{00000000-0005-0000-0000-000017010000}"/>
    <cellStyle name="Normal 4 4" xfId="281" xr:uid="{00000000-0005-0000-0000-000018010000}"/>
    <cellStyle name="Normal 4 5" xfId="282" xr:uid="{00000000-0005-0000-0000-000019010000}"/>
    <cellStyle name="Normal 4 6" xfId="283" xr:uid="{00000000-0005-0000-0000-00001A010000}"/>
    <cellStyle name="Normal 4 7" xfId="284" xr:uid="{00000000-0005-0000-0000-00001B010000}"/>
    <cellStyle name="Normal 4 8" xfId="285" xr:uid="{00000000-0005-0000-0000-00001C010000}"/>
    <cellStyle name="Normal 4 9" xfId="286" xr:uid="{00000000-0005-0000-0000-00001D010000}"/>
    <cellStyle name="Normal 5" xfId="287" xr:uid="{00000000-0005-0000-0000-00001E010000}"/>
    <cellStyle name="Normal 5 10" xfId="288" xr:uid="{00000000-0005-0000-0000-00001F010000}"/>
    <cellStyle name="Normal 5 11" xfId="289" xr:uid="{00000000-0005-0000-0000-000020010000}"/>
    <cellStyle name="Normal 5 12" xfId="290" xr:uid="{00000000-0005-0000-0000-000021010000}"/>
    <cellStyle name="Normal 5 13" xfId="291" xr:uid="{00000000-0005-0000-0000-000022010000}"/>
    <cellStyle name="Normal 5 14" xfId="292" xr:uid="{00000000-0005-0000-0000-000023010000}"/>
    <cellStyle name="Normal 5 15" xfId="293" xr:uid="{00000000-0005-0000-0000-000024010000}"/>
    <cellStyle name="Normal 5 16" xfId="294" xr:uid="{00000000-0005-0000-0000-000025010000}"/>
    <cellStyle name="Normal 5 17" xfId="295" xr:uid="{00000000-0005-0000-0000-000026010000}"/>
    <cellStyle name="Normal 5 18" xfId="296" xr:uid="{00000000-0005-0000-0000-000027010000}"/>
    <cellStyle name="Normal 5 19" xfId="297" xr:uid="{00000000-0005-0000-0000-000028010000}"/>
    <cellStyle name="Normal 5 2" xfId="298" xr:uid="{00000000-0005-0000-0000-000029010000}"/>
    <cellStyle name="Normal 5 2 10" xfId="299" xr:uid="{00000000-0005-0000-0000-00002A010000}"/>
    <cellStyle name="Normal 5 2 11" xfId="300" xr:uid="{00000000-0005-0000-0000-00002B010000}"/>
    <cellStyle name="Normal 5 2 12" xfId="301" xr:uid="{00000000-0005-0000-0000-00002C010000}"/>
    <cellStyle name="Normal 5 2 13" xfId="302" xr:uid="{00000000-0005-0000-0000-00002D010000}"/>
    <cellStyle name="Normal 5 2 14" xfId="303" xr:uid="{00000000-0005-0000-0000-00002E010000}"/>
    <cellStyle name="Normal 5 2 15" xfId="304" xr:uid="{00000000-0005-0000-0000-00002F010000}"/>
    <cellStyle name="Normal 5 2 16" xfId="305" xr:uid="{00000000-0005-0000-0000-000030010000}"/>
    <cellStyle name="Normal 5 2 17" xfId="306" xr:uid="{00000000-0005-0000-0000-000031010000}"/>
    <cellStyle name="Normal 5 2 2" xfId="307" xr:uid="{00000000-0005-0000-0000-000032010000}"/>
    <cellStyle name="Normal 5 2 2 2" xfId="308" xr:uid="{00000000-0005-0000-0000-000033010000}"/>
    <cellStyle name="Normal 5 2 3" xfId="309" xr:uid="{00000000-0005-0000-0000-000034010000}"/>
    <cellStyle name="Normal 5 2 4" xfId="310" xr:uid="{00000000-0005-0000-0000-000035010000}"/>
    <cellStyle name="Normal 5 2 5" xfId="311" xr:uid="{00000000-0005-0000-0000-000036010000}"/>
    <cellStyle name="Normal 5 2 6" xfId="312" xr:uid="{00000000-0005-0000-0000-000037010000}"/>
    <cellStyle name="Normal 5 2 7" xfId="313" xr:uid="{00000000-0005-0000-0000-000038010000}"/>
    <cellStyle name="Normal 5 2 8" xfId="314" xr:uid="{00000000-0005-0000-0000-000039010000}"/>
    <cellStyle name="Normal 5 2 9" xfId="315" xr:uid="{00000000-0005-0000-0000-00003A010000}"/>
    <cellStyle name="Normal 5 20" xfId="316" xr:uid="{00000000-0005-0000-0000-00003B010000}"/>
    <cellStyle name="Normal 5 3" xfId="317" xr:uid="{00000000-0005-0000-0000-00003C010000}"/>
    <cellStyle name="Normal 5 3 2" xfId="318" xr:uid="{00000000-0005-0000-0000-00003D010000}"/>
    <cellStyle name="Normal 5 4" xfId="319" xr:uid="{00000000-0005-0000-0000-00003E010000}"/>
    <cellStyle name="Normal 5 4 2" xfId="320" xr:uid="{00000000-0005-0000-0000-00003F010000}"/>
    <cellStyle name="Normal 5 5" xfId="321" xr:uid="{00000000-0005-0000-0000-000040010000}"/>
    <cellStyle name="Normal 5 6" xfId="322" xr:uid="{00000000-0005-0000-0000-000041010000}"/>
    <cellStyle name="Normal 5 7" xfId="323" xr:uid="{00000000-0005-0000-0000-000042010000}"/>
    <cellStyle name="Normal 5 8" xfId="324" xr:uid="{00000000-0005-0000-0000-000043010000}"/>
    <cellStyle name="Normal 5 9" xfId="325" xr:uid="{00000000-0005-0000-0000-000044010000}"/>
    <cellStyle name="Normal 6" xfId="326" xr:uid="{00000000-0005-0000-0000-000045010000}"/>
    <cellStyle name="Normal 6 10" xfId="327" xr:uid="{00000000-0005-0000-0000-000046010000}"/>
    <cellStyle name="Normal 6 11" xfId="328" xr:uid="{00000000-0005-0000-0000-000047010000}"/>
    <cellStyle name="Normal 6 12" xfId="329" xr:uid="{00000000-0005-0000-0000-000048010000}"/>
    <cellStyle name="Normal 6 13" xfId="330" xr:uid="{00000000-0005-0000-0000-000049010000}"/>
    <cellStyle name="Normal 6 14" xfId="331" xr:uid="{00000000-0005-0000-0000-00004A010000}"/>
    <cellStyle name="Normal 6 15" xfId="332" xr:uid="{00000000-0005-0000-0000-00004B010000}"/>
    <cellStyle name="Normal 6 16" xfId="333" xr:uid="{00000000-0005-0000-0000-00004C010000}"/>
    <cellStyle name="Normal 6 17" xfId="334" xr:uid="{00000000-0005-0000-0000-00004D010000}"/>
    <cellStyle name="Normal 6 18" xfId="335" xr:uid="{00000000-0005-0000-0000-00004E010000}"/>
    <cellStyle name="Normal 6 19" xfId="336" xr:uid="{00000000-0005-0000-0000-00004F010000}"/>
    <cellStyle name="Normal 6 2" xfId="337" xr:uid="{00000000-0005-0000-0000-000050010000}"/>
    <cellStyle name="Normal 6 20" xfId="338" xr:uid="{00000000-0005-0000-0000-000051010000}"/>
    <cellStyle name="Normal 6 3" xfId="339" xr:uid="{00000000-0005-0000-0000-000052010000}"/>
    <cellStyle name="Normal 6 4" xfId="340" xr:uid="{00000000-0005-0000-0000-000053010000}"/>
    <cellStyle name="Normal 6 5" xfId="341" xr:uid="{00000000-0005-0000-0000-000054010000}"/>
    <cellStyle name="Normal 6 6" xfId="342" xr:uid="{00000000-0005-0000-0000-000055010000}"/>
    <cellStyle name="Normal 6 7" xfId="343" xr:uid="{00000000-0005-0000-0000-000056010000}"/>
    <cellStyle name="Normal 6 8" xfId="344" xr:uid="{00000000-0005-0000-0000-000057010000}"/>
    <cellStyle name="Normal 6 9" xfId="345" xr:uid="{00000000-0005-0000-0000-000058010000}"/>
    <cellStyle name="Normal 7" xfId="346" xr:uid="{00000000-0005-0000-0000-000059010000}"/>
    <cellStyle name="Normal 7 2" xfId="347" xr:uid="{00000000-0005-0000-0000-00005A010000}"/>
    <cellStyle name="Normal 7 3" xfId="348" xr:uid="{00000000-0005-0000-0000-00005B010000}"/>
    <cellStyle name="Normal 8" xfId="349" xr:uid="{00000000-0005-0000-0000-00005C010000}"/>
    <cellStyle name="Normal 8 2" xfId="350" xr:uid="{00000000-0005-0000-0000-00005D010000}"/>
    <cellStyle name="Normal 9" xfId="351" xr:uid="{00000000-0005-0000-0000-00005E010000}"/>
    <cellStyle name="Normal 9 2" xfId="352" xr:uid="{00000000-0005-0000-0000-00005F010000}"/>
    <cellStyle name="Normal_Bao cao tai chinh 280405" xfId="2" xr:uid="{00000000-0005-0000-0000-000060010000}"/>
    <cellStyle name="Normal1" xfId="353" xr:uid="{00000000-0005-0000-0000-000061010000}"/>
    <cellStyle name="Normal2" xfId="354" xr:uid="{00000000-0005-0000-0000-000062010000}"/>
    <cellStyle name="Normal3" xfId="355" xr:uid="{00000000-0005-0000-0000-000063010000}"/>
    <cellStyle name="Note 2" xfId="356" xr:uid="{00000000-0005-0000-0000-000064010000}"/>
    <cellStyle name="nPlode" xfId="357" xr:uid="{00000000-0005-0000-0000-000065010000}"/>
    <cellStyle name="NPLOSION" xfId="358" xr:uid="{00000000-0005-0000-0000-000066010000}"/>
    <cellStyle name="Œ…‹æØ‚è [0.00]_Region Orders (2)" xfId="359" xr:uid="{00000000-0005-0000-0000-000067010000}"/>
    <cellStyle name="Œ…‹æØ‚è_Region Orders (2)" xfId="360" xr:uid="{00000000-0005-0000-0000-000068010000}"/>
    <cellStyle name="omma [0]_Mktg Prog" xfId="361" xr:uid="{00000000-0005-0000-0000-000069010000}"/>
    <cellStyle name="ormal_Sheet1_1" xfId="362" xr:uid="{00000000-0005-0000-0000-00006A010000}"/>
    <cellStyle name="Output 2" xfId="363" xr:uid="{00000000-0005-0000-0000-00006B010000}"/>
    <cellStyle name="per.style" xfId="364" xr:uid="{00000000-0005-0000-0000-00006C010000}"/>
    <cellStyle name="Percent (0)" xfId="365" xr:uid="{00000000-0005-0000-0000-00006D010000}"/>
    <cellStyle name="Percent [2]" xfId="366" xr:uid="{00000000-0005-0000-0000-00006E010000}"/>
    <cellStyle name="Percent 2" xfId="367" xr:uid="{00000000-0005-0000-0000-00006F010000}"/>
    <cellStyle name="Percent 2 2" xfId="368" xr:uid="{00000000-0005-0000-0000-000070010000}"/>
    <cellStyle name="Percent 2 2 2" xfId="369" xr:uid="{00000000-0005-0000-0000-000071010000}"/>
    <cellStyle name="Percent 2 3" xfId="370" xr:uid="{00000000-0005-0000-0000-000072010000}"/>
    <cellStyle name="Percent 2 3 2" xfId="371" xr:uid="{00000000-0005-0000-0000-000073010000}"/>
    <cellStyle name="Percent 2 4" xfId="372" xr:uid="{00000000-0005-0000-0000-000074010000}"/>
    <cellStyle name="Percent 2 5" xfId="373" xr:uid="{00000000-0005-0000-0000-000075010000}"/>
    <cellStyle name="Percent 3" xfId="374" xr:uid="{00000000-0005-0000-0000-000076010000}"/>
    <cellStyle name="Percent 3 2" xfId="375" xr:uid="{00000000-0005-0000-0000-000077010000}"/>
    <cellStyle name="Percent 3 2 2" xfId="376" xr:uid="{00000000-0005-0000-0000-000078010000}"/>
    <cellStyle name="Percent 3 3" xfId="377" xr:uid="{00000000-0005-0000-0000-000079010000}"/>
    <cellStyle name="Percent 3 4" xfId="378" xr:uid="{00000000-0005-0000-0000-00007A010000}"/>
    <cellStyle name="Percent 4" xfId="379" xr:uid="{00000000-0005-0000-0000-00007B010000}"/>
    <cellStyle name="Percent 5" xfId="380" xr:uid="{00000000-0005-0000-0000-00007C010000}"/>
    <cellStyle name="PERCENTAGE" xfId="381" xr:uid="{00000000-0005-0000-0000-00007D010000}"/>
    <cellStyle name="pricing" xfId="382" xr:uid="{00000000-0005-0000-0000-00007E010000}"/>
    <cellStyle name="PSChar" xfId="383" xr:uid="{00000000-0005-0000-0000-00007F010000}"/>
    <cellStyle name="R00A" xfId="384" xr:uid="{00000000-0005-0000-0000-000080010000}"/>
    <cellStyle name="R00B" xfId="385" xr:uid="{00000000-0005-0000-0000-000081010000}"/>
    <cellStyle name="R00L" xfId="386" xr:uid="{00000000-0005-0000-0000-000082010000}"/>
    <cellStyle name="R01A" xfId="387" xr:uid="{00000000-0005-0000-0000-000083010000}"/>
    <cellStyle name="R01B" xfId="388" xr:uid="{00000000-0005-0000-0000-000084010000}"/>
    <cellStyle name="R01H" xfId="389" xr:uid="{00000000-0005-0000-0000-000085010000}"/>
    <cellStyle name="R01L" xfId="390" xr:uid="{00000000-0005-0000-0000-000086010000}"/>
    <cellStyle name="R02A" xfId="391" xr:uid="{00000000-0005-0000-0000-000087010000}"/>
    <cellStyle name="R02B" xfId="392" xr:uid="{00000000-0005-0000-0000-000088010000}"/>
    <cellStyle name="R02H" xfId="393" xr:uid="{00000000-0005-0000-0000-000089010000}"/>
    <cellStyle name="R02L" xfId="394" xr:uid="{00000000-0005-0000-0000-00008A010000}"/>
    <cellStyle name="R03A" xfId="395" xr:uid="{00000000-0005-0000-0000-00008B010000}"/>
    <cellStyle name="R03B" xfId="396" xr:uid="{00000000-0005-0000-0000-00008C010000}"/>
    <cellStyle name="R03H" xfId="397" xr:uid="{00000000-0005-0000-0000-00008D010000}"/>
    <cellStyle name="R03L" xfId="398" xr:uid="{00000000-0005-0000-0000-00008E010000}"/>
    <cellStyle name="R04A" xfId="399" xr:uid="{00000000-0005-0000-0000-00008F010000}"/>
    <cellStyle name="R04B" xfId="400" xr:uid="{00000000-0005-0000-0000-000090010000}"/>
    <cellStyle name="R04H" xfId="401" xr:uid="{00000000-0005-0000-0000-000091010000}"/>
    <cellStyle name="R04L" xfId="402" xr:uid="{00000000-0005-0000-0000-000092010000}"/>
    <cellStyle name="R05A" xfId="403" xr:uid="{00000000-0005-0000-0000-000093010000}"/>
    <cellStyle name="R05B" xfId="404" xr:uid="{00000000-0005-0000-0000-000094010000}"/>
    <cellStyle name="R05H" xfId="405" xr:uid="{00000000-0005-0000-0000-000095010000}"/>
    <cellStyle name="R05L" xfId="406" xr:uid="{00000000-0005-0000-0000-000096010000}"/>
    <cellStyle name="R06A" xfId="407" xr:uid="{00000000-0005-0000-0000-000097010000}"/>
    <cellStyle name="R06B" xfId="408" xr:uid="{00000000-0005-0000-0000-000098010000}"/>
    <cellStyle name="R06H" xfId="409" xr:uid="{00000000-0005-0000-0000-000099010000}"/>
    <cellStyle name="R06L" xfId="410" xr:uid="{00000000-0005-0000-0000-00009A010000}"/>
    <cellStyle name="R07A" xfId="411" xr:uid="{00000000-0005-0000-0000-00009B010000}"/>
    <cellStyle name="R07B" xfId="412" xr:uid="{00000000-0005-0000-0000-00009C010000}"/>
    <cellStyle name="R07H" xfId="413" xr:uid="{00000000-0005-0000-0000-00009D010000}"/>
    <cellStyle name="R07L" xfId="414" xr:uid="{00000000-0005-0000-0000-00009E010000}"/>
    <cellStyle name="RevList" xfId="415" xr:uid="{00000000-0005-0000-0000-00009F010000}"/>
    <cellStyle name="serJet 1200 Series PCL 6" xfId="416" xr:uid="{00000000-0005-0000-0000-0000A0010000}"/>
    <cellStyle name="Style 1" xfId="417" xr:uid="{00000000-0005-0000-0000-0000A1010000}"/>
    <cellStyle name="Style 2" xfId="418" xr:uid="{00000000-0005-0000-0000-0000A2010000}"/>
    <cellStyle name="subhead" xfId="419" xr:uid="{00000000-0005-0000-0000-0000A3010000}"/>
    <cellStyle name="Subtotal" xfId="420" xr:uid="{00000000-0005-0000-0000-0000A4010000}"/>
    <cellStyle name="Summary" xfId="421" xr:uid="{00000000-0005-0000-0000-0000A5010000}"/>
    <cellStyle name="T" xfId="422" xr:uid="{00000000-0005-0000-0000-0000A6010000}"/>
    <cellStyle name="th" xfId="423" xr:uid="{00000000-0005-0000-0000-0000A7010000}"/>
    <cellStyle name="Thuyet minh" xfId="424" xr:uid="{00000000-0005-0000-0000-0000A8010000}"/>
    <cellStyle name="Tickmark" xfId="425" xr:uid="{00000000-0005-0000-0000-0000A9010000}"/>
    <cellStyle name="Title 2" xfId="426" xr:uid="{00000000-0005-0000-0000-0000AA010000}"/>
    <cellStyle name="Total 2" xfId="427" xr:uid="{00000000-0005-0000-0000-0000AB010000}"/>
    <cellStyle name="viet" xfId="428" xr:uid="{00000000-0005-0000-0000-0000AC010000}"/>
    <cellStyle name="viet2" xfId="429" xr:uid="{00000000-0005-0000-0000-0000AD010000}"/>
    <cellStyle name="vnhead1" xfId="430" xr:uid="{00000000-0005-0000-0000-0000AE010000}"/>
    <cellStyle name="vnhead3" xfId="431" xr:uid="{00000000-0005-0000-0000-0000AF010000}"/>
    <cellStyle name="vntxt1" xfId="432" xr:uid="{00000000-0005-0000-0000-0000B0010000}"/>
    <cellStyle name="vntxt2" xfId="433" xr:uid="{00000000-0005-0000-0000-0000B1010000}"/>
    <cellStyle name="Währung [0]_UXO VII" xfId="434" xr:uid="{00000000-0005-0000-0000-0000B2010000}"/>
    <cellStyle name="Währung_UXO VII" xfId="435" xr:uid="{00000000-0005-0000-0000-0000B3010000}"/>
    <cellStyle name="Warning Text 2" xfId="436" xr:uid="{00000000-0005-0000-0000-0000B4010000}"/>
    <cellStyle name="センター" xfId="437" xr:uid="{00000000-0005-0000-0000-0000B5010000}"/>
    <cellStyle name="เครื่องหมายสกุลเงิน [0]_FTC_OFFER" xfId="438" xr:uid="{00000000-0005-0000-0000-0000B6010000}"/>
    <cellStyle name="เครื่องหมายสกุลเงิน_FTC_OFFER" xfId="439" xr:uid="{00000000-0005-0000-0000-0000B7010000}"/>
    <cellStyle name="ปกติ_FTC_OFFER" xfId="440" xr:uid="{00000000-0005-0000-0000-0000B8010000}"/>
    <cellStyle name=" [0.00]_ Att. 1- Cover" xfId="441" xr:uid="{00000000-0005-0000-0000-0000B9010000}"/>
    <cellStyle name="_ Att. 1- Cover" xfId="442" xr:uid="{00000000-0005-0000-0000-0000BA010000}"/>
    <cellStyle name="?_ Att. 1- Cover" xfId="443" xr:uid="{00000000-0005-0000-0000-0000BB010000}"/>
    <cellStyle name="똿뗦먛귟 [0.00]_PRODUCT DETAIL Q1" xfId="444" xr:uid="{00000000-0005-0000-0000-0000BC010000}"/>
    <cellStyle name="똿뗦먛귟_PRODUCT DETAIL Q1" xfId="445" xr:uid="{00000000-0005-0000-0000-0000BD010000}"/>
    <cellStyle name="믅됞 [0.00]_PRODUCT DETAIL Q1" xfId="446" xr:uid="{00000000-0005-0000-0000-0000BE010000}"/>
    <cellStyle name="믅됞_PRODUCT DETAIL Q1" xfId="447" xr:uid="{00000000-0005-0000-0000-0000BF010000}"/>
    <cellStyle name="백분율_††††† " xfId="448" xr:uid="{00000000-0005-0000-0000-0000C0010000}"/>
    <cellStyle name="뷭?_BOOKSHIP" xfId="449" xr:uid="{00000000-0005-0000-0000-0000C1010000}"/>
    <cellStyle name="콤마 [0]_ 비목별 월별기술 " xfId="450" xr:uid="{00000000-0005-0000-0000-0000C2010000}"/>
    <cellStyle name="콤마_ 비목별 월별기술 " xfId="451" xr:uid="{00000000-0005-0000-0000-0000C3010000}"/>
    <cellStyle name="통화 [0]_††††† " xfId="452" xr:uid="{00000000-0005-0000-0000-0000C4010000}"/>
    <cellStyle name="통화_††††† " xfId="453" xr:uid="{00000000-0005-0000-0000-0000C5010000}"/>
    <cellStyle name="표준_(정보부문)월별인원계획" xfId="454" xr:uid="{00000000-0005-0000-0000-0000C6010000}"/>
    <cellStyle name="一般_00Q3902REV.1" xfId="455" xr:uid="{00000000-0005-0000-0000-0000C7010000}"/>
    <cellStyle name="千分位[0]_00Q3902REV.1" xfId="456" xr:uid="{00000000-0005-0000-0000-0000C8010000}"/>
    <cellStyle name="千分位_00Q3902REV.1" xfId="457" xr:uid="{00000000-0005-0000-0000-0000C9010000}"/>
    <cellStyle name="桁区切り [0.00]_††††† " xfId="458" xr:uid="{00000000-0005-0000-0000-0000CA010000}"/>
    <cellStyle name="桁区切り_††††† " xfId="459" xr:uid="{00000000-0005-0000-0000-0000CB010000}"/>
    <cellStyle name="標準_††††† " xfId="460" xr:uid="{00000000-0005-0000-0000-0000CC010000}"/>
    <cellStyle name="貨幣 [0]_00Q3902REV.1" xfId="461" xr:uid="{00000000-0005-0000-0000-0000CD010000}"/>
    <cellStyle name="貨幣[0]_BRE" xfId="462" xr:uid="{00000000-0005-0000-0000-0000CE010000}"/>
    <cellStyle name="貨幣_00Q3902REV.1" xfId="463" xr:uid="{00000000-0005-0000-0000-0000CF010000}"/>
    <cellStyle name="通貨 [0.00]_††††† " xfId="464" xr:uid="{00000000-0005-0000-0000-0000D0010000}"/>
    <cellStyle name="通貨_††††† " xfId="465" xr:uid="{00000000-0005-0000-0000-0000D1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7621</xdr:colOff>
      <xdr:row>0</xdr:row>
      <xdr:rowOff>1</xdr:rowOff>
    </xdr:from>
    <xdr:to>
      <xdr:col>2</xdr:col>
      <xdr:colOff>857251</xdr:colOff>
      <xdr:row>1</xdr:row>
      <xdr:rowOff>288763</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203328</xdr:rowOff>
    </xdr:to>
    <xdr:pic>
      <xdr:nvPicPr>
        <xdr:cNvPr id="3" name="Picture 2" descr="vfm-logo_915970.jpg">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4" name="Picture 3" descr="vfm-logo_915970.jpg">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10" name="Picture 9" descr="vfm-logo_915970.jpg">
          <a:extLst>
            <a:ext uri="{FF2B5EF4-FFF2-40B4-BE49-F238E27FC236}">
              <a16:creationId xmlns:a16="http://schemas.microsoft.com/office/drawing/2014/main" id="{00000000-0008-0000-0000-00000A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oneCellAnchor>
  <xdr:oneCellAnchor>
    <xdr:from>
      <xdr:col>0</xdr:col>
      <xdr:colOff>7620</xdr:colOff>
      <xdr:row>0</xdr:row>
      <xdr:rowOff>0</xdr:rowOff>
    </xdr:from>
    <xdr:ext cx="1182305" cy="500172"/>
    <xdr:pic>
      <xdr:nvPicPr>
        <xdr:cNvPr id="11" name="Picture 10" descr="vfm-logo_915970.jpg">
          <a:extLst>
            <a:ext uri="{FF2B5EF4-FFF2-40B4-BE49-F238E27FC236}">
              <a16:creationId xmlns:a16="http://schemas.microsoft.com/office/drawing/2014/main" id="{00000000-0008-0000-0000-00000B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oneCellAnchor>
  <xdr:oneCellAnchor>
    <xdr:from>
      <xdr:col>0</xdr:col>
      <xdr:colOff>7620</xdr:colOff>
      <xdr:row>0</xdr:row>
      <xdr:rowOff>0</xdr:rowOff>
    </xdr:from>
    <xdr:ext cx="1497106" cy="628129"/>
    <xdr:pic>
      <xdr:nvPicPr>
        <xdr:cNvPr id="12" name="Picture 11" descr="vfm-logo_915970.jpg">
          <a:extLst>
            <a:ext uri="{FF2B5EF4-FFF2-40B4-BE49-F238E27FC236}">
              <a16:creationId xmlns:a16="http://schemas.microsoft.com/office/drawing/2014/main" id="{00000000-0008-0000-0000-00000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oneCellAnchor>
  <xdr:oneCellAnchor>
    <xdr:from>
      <xdr:col>0</xdr:col>
      <xdr:colOff>7620</xdr:colOff>
      <xdr:row>0</xdr:row>
      <xdr:rowOff>0</xdr:rowOff>
    </xdr:from>
    <xdr:ext cx="1497106" cy="628129"/>
    <xdr:pic>
      <xdr:nvPicPr>
        <xdr:cNvPr id="13" name="Picture 12" descr="vfm-logo_915970.jpg">
          <a:extLst>
            <a:ext uri="{FF2B5EF4-FFF2-40B4-BE49-F238E27FC236}">
              <a16:creationId xmlns:a16="http://schemas.microsoft.com/office/drawing/2014/main" id="{00000000-0008-0000-0000-00000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oneCellAnchor>
  <xdr:oneCellAnchor>
    <xdr:from>
      <xdr:col>0</xdr:col>
      <xdr:colOff>7620</xdr:colOff>
      <xdr:row>0</xdr:row>
      <xdr:rowOff>0</xdr:rowOff>
    </xdr:from>
    <xdr:ext cx="1497106" cy="628129"/>
    <xdr:pic>
      <xdr:nvPicPr>
        <xdr:cNvPr id="14" name="Picture 13" descr="vfm-logo_915970.jpg">
          <a:extLst>
            <a:ext uri="{FF2B5EF4-FFF2-40B4-BE49-F238E27FC236}">
              <a16:creationId xmlns:a16="http://schemas.microsoft.com/office/drawing/2014/main" id="{00000000-0008-0000-0000-00000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oneCellAnchor>
  <xdr:twoCellAnchor editAs="oneCell">
    <xdr:from>
      <xdr:col>0</xdr:col>
      <xdr:colOff>7621</xdr:colOff>
      <xdr:row>0</xdr:row>
      <xdr:rowOff>1</xdr:rowOff>
    </xdr:from>
    <xdr:to>
      <xdr:col>2</xdr:col>
      <xdr:colOff>857251</xdr:colOff>
      <xdr:row>1</xdr:row>
      <xdr:rowOff>288763</xdr:rowOff>
    </xdr:to>
    <xdr:pic>
      <xdr:nvPicPr>
        <xdr:cNvPr id="15" name="Picture 14" descr="vfm-logo_915970.jpg">
          <a:extLst>
            <a:ext uri="{FF2B5EF4-FFF2-40B4-BE49-F238E27FC236}">
              <a16:creationId xmlns:a16="http://schemas.microsoft.com/office/drawing/2014/main" id="{00000000-0008-0000-0000-00000F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203328</xdr:rowOff>
    </xdr:to>
    <xdr:pic>
      <xdr:nvPicPr>
        <xdr:cNvPr id="16" name="Picture 15" descr="vfm-logo_915970.jpg">
          <a:extLst>
            <a:ext uri="{FF2B5EF4-FFF2-40B4-BE49-F238E27FC236}">
              <a16:creationId xmlns:a16="http://schemas.microsoft.com/office/drawing/2014/main" id="{00000000-0008-0000-0000-000010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7" name="Picture 16" descr="vfm-logo_915970.jpg">
          <a:extLst>
            <a:ext uri="{FF2B5EF4-FFF2-40B4-BE49-F238E27FC236}">
              <a16:creationId xmlns:a16="http://schemas.microsoft.com/office/drawing/2014/main" id="{00000000-0008-0000-0000-00001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8" name="Picture 17" descr="vfm-logo_915970.jpg">
          <a:extLst>
            <a:ext uri="{FF2B5EF4-FFF2-40B4-BE49-F238E27FC236}">
              <a16:creationId xmlns:a16="http://schemas.microsoft.com/office/drawing/2014/main" id="{00000000-0008-0000-0000-00001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9" name="Picture 18" descr="vfm-logo_915970.jpg">
          <a:extLst>
            <a:ext uri="{FF2B5EF4-FFF2-40B4-BE49-F238E27FC236}">
              <a16:creationId xmlns:a16="http://schemas.microsoft.com/office/drawing/2014/main" id="{00000000-0008-0000-0000-000013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0" name="Picture 19" descr="vfm-logo_915970.jpg">
          <a:extLst>
            <a:ext uri="{FF2B5EF4-FFF2-40B4-BE49-F238E27FC236}">
              <a16:creationId xmlns:a16="http://schemas.microsoft.com/office/drawing/2014/main" id="{00000000-0008-0000-0000-000014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857251</xdr:colOff>
      <xdr:row>1</xdr:row>
      <xdr:rowOff>288763</xdr:rowOff>
    </xdr:to>
    <xdr:pic>
      <xdr:nvPicPr>
        <xdr:cNvPr id="27" name="Picture 26" descr="vfm-logo_915970.jpg">
          <a:extLst>
            <a:ext uri="{FF2B5EF4-FFF2-40B4-BE49-F238E27FC236}">
              <a16:creationId xmlns:a16="http://schemas.microsoft.com/office/drawing/2014/main" id="{00000000-0008-0000-0000-00001B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203328</xdr:rowOff>
    </xdr:to>
    <xdr:pic>
      <xdr:nvPicPr>
        <xdr:cNvPr id="28" name="Picture 27" descr="vfm-logo_915970.jpg">
          <a:extLst>
            <a:ext uri="{FF2B5EF4-FFF2-40B4-BE49-F238E27FC236}">
              <a16:creationId xmlns:a16="http://schemas.microsoft.com/office/drawing/2014/main" id="{00000000-0008-0000-0000-00001C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9" name="Picture 28" descr="vfm-logo_915970.jpg">
          <a:extLst>
            <a:ext uri="{FF2B5EF4-FFF2-40B4-BE49-F238E27FC236}">
              <a16:creationId xmlns:a16="http://schemas.microsoft.com/office/drawing/2014/main" id="{00000000-0008-0000-0000-00001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30" name="Picture 29" descr="vfm-logo_915970.jpg">
          <a:extLst>
            <a:ext uri="{FF2B5EF4-FFF2-40B4-BE49-F238E27FC236}">
              <a16:creationId xmlns:a16="http://schemas.microsoft.com/office/drawing/2014/main" id="{00000000-0008-0000-0000-00001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31" name="Picture 30" descr="vfm-logo_915970.jpg">
          <a:extLst>
            <a:ext uri="{FF2B5EF4-FFF2-40B4-BE49-F238E27FC236}">
              <a16:creationId xmlns:a16="http://schemas.microsoft.com/office/drawing/2014/main" id="{00000000-0008-0000-0000-00001F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32" name="Picture 31" descr="vfm-logo_915970.jpg">
          <a:extLst>
            <a:ext uri="{FF2B5EF4-FFF2-40B4-BE49-F238E27FC236}">
              <a16:creationId xmlns:a16="http://schemas.microsoft.com/office/drawing/2014/main" id="{00000000-0008-0000-0000-000020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857251</xdr:colOff>
      <xdr:row>1</xdr:row>
      <xdr:rowOff>288763</xdr:rowOff>
    </xdr:to>
    <xdr:pic>
      <xdr:nvPicPr>
        <xdr:cNvPr id="22" name="Picture 21" descr="vfm-logo_915970.jpg">
          <a:extLst>
            <a:ext uri="{FF2B5EF4-FFF2-40B4-BE49-F238E27FC236}">
              <a16:creationId xmlns:a16="http://schemas.microsoft.com/office/drawing/2014/main" id="{00000000-0008-0000-0000-000016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203328</xdr:rowOff>
    </xdr:to>
    <xdr:pic>
      <xdr:nvPicPr>
        <xdr:cNvPr id="23" name="Picture 22" descr="vfm-logo_915970.jpg">
          <a:extLst>
            <a:ext uri="{FF2B5EF4-FFF2-40B4-BE49-F238E27FC236}">
              <a16:creationId xmlns:a16="http://schemas.microsoft.com/office/drawing/2014/main" id="{00000000-0008-0000-0000-000017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4" name="Picture 23" descr="vfm-logo_915970.jpg">
          <a:extLst>
            <a:ext uri="{FF2B5EF4-FFF2-40B4-BE49-F238E27FC236}">
              <a16:creationId xmlns:a16="http://schemas.microsoft.com/office/drawing/2014/main" id="{00000000-0008-0000-0000-00001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5" name="Picture 24" descr="vfm-logo_915970.jpg">
          <a:extLst>
            <a:ext uri="{FF2B5EF4-FFF2-40B4-BE49-F238E27FC236}">
              <a16:creationId xmlns:a16="http://schemas.microsoft.com/office/drawing/2014/main" id="{00000000-0008-0000-0000-00001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6" name="Picture 25" descr="vfm-logo_915970.jpg">
          <a:extLst>
            <a:ext uri="{FF2B5EF4-FFF2-40B4-BE49-F238E27FC236}">
              <a16:creationId xmlns:a16="http://schemas.microsoft.com/office/drawing/2014/main" id="{00000000-0008-0000-0000-00001A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33" name="Picture 32" descr="vfm-logo_915970.jpg">
          <a:extLst>
            <a:ext uri="{FF2B5EF4-FFF2-40B4-BE49-F238E27FC236}">
              <a16:creationId xmlns:a16="http://schemas.microsoft.com/office/drawing/2014/main" id="{00000000-0008-0000-0000-00002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34" name="Picture 33" descr="vfm-logo_915970.jpg">
          <a:extLst>
            <a:ext uri="{FF2B5EF4-FFF2-40B4-BE49-F238E27FC236}">
              <a16:creationId xmlns:a16="http://schemas.microsoft.com/office/drawing/2014/main" id="{00000000-0008-0000-0000-00002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857251</xdr:colOff>
      <xdr:row>1</xdr:row>
      <xdr:rowOff>288763</xdr:rowOff>
    </xdr:to>
    <xdr:pic>
      <xdr:nvPicPr>
        <xdr:cNvPr id="35" name="Picture 34" descr="vfm-logo_915970.jpg">
          <a:extLst>
            <a:ext uri="{FF2B5EF4-FFF2-40B4-BE49-F238E27FC236}">
              <a16:creationId xmlns:a16="http://schemas.microsoft.com/office/drawing/2014/main" id="{00000000-0008-0000-0000-000023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203328</xdr:rowOff>
    </xdr:to>
    <xdr:pic>
      <xdr:nvPicPr>
        <xdr:cNvPr id="36" name="Picture 35" descr="vfm-logo_915970.jpg">
          <a:extLst>
            <a:ext uri="{FF2B5EF4-FFF2-40B4-BE49-F238E27FC236}">
              <a16:creationId xmlns:a16="http://schemas.microsoft.com/office/drawing/2014/main" id="{00000000-0008-0000-0000-000024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37" name="Picture 36" descr="vfm-logo_915970.jpg">
          <a:extLst>
            <a:ext uri="{FF2B5EF4-FFF2-40B4-BE49-F238E27FC236}">
              <a16:creationId xmlns:a16="http://schemas.microsoft.com/office/drawing/2014/main" id="{00000000-0008-0000-0000-000025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38" name="Picture 37" descr="vfm-logo_915970.jpg">
          <a:extLst>
            <a:ext uri="{FF2B5EF4-FFF2-40B4-BE49-F238E27FC236}">
              <a16:creationId xmlns:a16="http://schemas.microsoft.com/office/drawing/2014/main" id="{00000000-0008-0000-0000-000026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39" name="Picture 38" descr="vfm-logo_915970.jpg">
          <a:extLst>
            <a:ext uri="{FF2B5EF4-FFF2-40B4-BE49-F238E27FC236}">
              <a16:creationId xmlns:a16="http://schemas.microsoft.com/office/drawing/2014/main" id="{00000000-0008-0000-0000-000027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40" name="Picture 39" descr="vfm-logo_915970.jpg">
          <a:extLst>
            <a:ext uri="{FF2B5EF4-FFF2-40B4-BE49-F238E27FC236}">
              <a16:creationId xmlns:a16="http://schemas.microsoft.com/office/drawing/2014/main" id="{00000000-0008-0000-0000-00002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41" name="Picture 40" descr="vfm-logo_915970.jpg">
          <a:extLst>
            <a:ext uri="{FF2B5EF4-FFF2-40B4-BE49-F238E27FC236}">
              <a16:creationId xmlns:a16="http://schemas.microsoft.com/office/drawing/2014/main" id="{00000000-0008-0000-0000-00002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42" name="Picture 41" descr="vfm-logo_915970.jpg">
          <a:extLst>
            <a:ext uri="{FF2B5EF4-FFF2-40B4-BE49-F238E27FC236}">
              <a16:creationId xmlns:a16="http://schemas.microsoft.com/office/drawing/2014/main" id="{00000000-0008-0000-0000-00002A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857251</xdr:colOff>
      <xdr:row>1</xdr:row>
      <xdr:rowOff>288763</xdr:rowOff>
    </xdr:to>
    <xdr:pic>
      <xdr:nvPicPr>
        <xdr:cNvPr id="43" name="Picture 42" descr="vfm-logo_915970.jpg">
          <a:extLst>
            <a:ext uri="{FF2B5EF4-FFF2-40B4-BE49-F238E27FC236}">
              <a16:creationId xmlns:a16="http://schemas.microsoft.com/office/drawing/2014/main" id="{00000000-0008-0000-0000-00002B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203328</xdr:rowOff>
    </xdr:to>
    <xdr:pic>
      <xdr:nvPicPr>
        <xdr:cNvPr id="44" name="Picture 43" descr="vfm-logo_915970.jpg">
          <a:extLst>
            <a:ext uri="{FF2B5EF4-FFF2-40B4-BE49-F238E27FC236}">
              <a16:creationId xmlns:a16="http://schemas.microsoft.com/office/drawing/2014/main" id="{00000000-0008-0000-0000-00002C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45" name="Picture 44" descr="vfm-logo_915970.jpg">
          <a:extLst>
            <a:ext uri="{FF2B5EF4-FFF2-40B4-BE49-F238E27FC236}">
              <a16:creationId xmlns:a16="http://schemas.microsoft.com/office/drawing/2014/main" id="{00000000-0008-0000-0000-00002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46" name="Picture 45" descr="vfm-logo_915970.jpg">
          <a:extLst>
            <a:ext uri="{FF2B5EF4-FFF2-40B4-BE49-F238E27FC236}">
              <a16:creationId xmlns:a16="http://schemas.microsoft.com/office/drawing/2014/main" id="{00000000-0008-0000-0000-00002E000000}"/>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47" name="Picture 46" descr="vfm-logo_915970.jpg">
          <a:extLst>
            <a:ext uri="{FF2B5EF4-FFF2-40B4-BE49-F238E27FC236}">
              <a16:creationId xmlns:a16="http://schemas.microsoft.com/office/drawing/2014/main" id="{00000000-0008-0000-0000-00002F000000}"/>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48" name="Picture 47" descr="vfm-logo_915970.jpg">
          <a:extLst>
            <a:ext uri="{FF2B5EF4-FFF2-40B4-BE49-F238E27FC236}">
              <a16:creationId xmlns:a16="http://schemas.microsoft.com/office/drawing/2014/main" id="{00000000-0008-0000-0000-000030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49" name="Picture 48" descr="vfm-logo_915970.jpg">
          <a:extLst>
            <a:ext uri="{FF2B5EF4-FFF2-40B4-BE49-F238E27FC236}">
              <a16:creationId xmlns:a16="http://schemas.microsoft.com/office/drawing/2014/main" id="{00000000-0008-0000-0000-000031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50" name="Picture 49" descr="vfm-logo_915970.jpg">
          <a:extLst>
            <a:ext uri="{FF2B5EF4-FFF2-40B4-BE49-F238E27FC236}">
              <a16:creationId xmlns:a16="http://schemas.microsoft.com/office/drawing/2014/main" id="{00000000-0008-0000-0000-000032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857251</xdr:colOff>
      <xdr:row>1</xdr:row>
      <xdr:rowOff>288763</xdr:rowOff>
    </xdr:to>
    <xdr:pic>
      <xdr:nvPicPr>
        <xdr:cNvPr id="51" name="Picture 50" descr="vfm-logo_915970.jpg">
          <a:extLst>
            <a:ext uri="{FF2B5EF4-FFF2-40B4-BE49-F238E27FC236}">
              <a16:creationId xmlns:a16="http://schemas.microsoft.com/office/drawing/2014/main" id="{00000000-0008-0000-0000-000033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203328</xdr:rowOff>
    </xdr:to>
    <xdr:pic>
      <xdr:nvPicPr>
        <xdr:cNvPr id="52" name="Picture 51" descr="vfm-logo_915970.jpg">
          <a:extLst>
            <a:ext uri="{FF2B5EF4-FFF2-40B4-BE49-F238E27FC236}">
              <a16:creationId xmlns:a16="http://schemas.microsoft.com/office/drawing/2014/main" id="{00000000-0008-0000-0000-000034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53" name="Picture 52" descr="vfm-logo_915970.jpg">
          <a:extLst>
            <a:ext uri="{FF2B5EF4-FFF2-40B4-BE49-F238E27FC236}">
              <a16:creationId xmlns:a16="http://schemas.microsoft.com/office/drawing/2014/main" id="{00000000-0008-0000-0000-000035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54" name="Picture 53" descr="vfm-logo_915970.jpg">
          <a:extLst>
            <a:ext uri="{FF2B5EF4-FFF2-40B4-BE49-F238E27FC236}">
              <a16:creationId xmlns:a16="http://schemas.microsoft.com/office/drawing/2014/main" id="{00000000-0008-0000-0000-000036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55" name="Picture 54" descr="vfm-logo_915970.jpg">
          <a:extLst>
            <a:ext uri="{FF2B5EF4-FFF2-40B4-BE49-F238E27FC236}">
              <a16:creationId xmlns:a16="http://schemas.microsoft.com/office/drawing/2014/main" id="{00000000-0008-0000-0000-000037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56" name="Picture 55" descr="vfm-logo_915970.jpg">
          <a:extLst>
            <a:ext uri="{FF2B5EF4-FFF2-40B4-BE49-F238E27FC236}">
              <a16:creationId xmlns:a16="http://schemas.microsoft.com/office/drawing/2014/main" id="{00000000-0008-0000-0000-00003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857251</xdr:colOff>
      <xdr:row>1</xdr:row>
      <xdr:rowOff>288763</xdr:rowOff>
    </xdr:to>
    <xdr:pic>
      <xdr:nvPicPr>
        <xdr:cNvPr id="57" name="Picture 56" descr="vfm-logo_915970.jpg">
          <a:extLst>
            <a:ext uri="{FF2B5EF4-FFF2-40B4-BE49-F238E27FC236}">
              <a16:creationId xmlns:a16="http://schemas.microsoft.com/office/drawing/2014/main" id="{00000000-0008-0000-0000-000039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203328</xdr:rowOff>
    </xdr:to>
    <xdr:pic>
      <xdr:nvPicPr>
        <xdr:cNvPr id="58" name="Picture 57" descr="vfm-logo_915970.jpg">
          <a:extLst>
            <a:ext uri="{FF2B5EF4-FFF2-40B4-BE49-F238E27FC236}">
              <a16:creationId xmlns:a16="http://schemas.microsoft.com/office/drawing/2014/main" id="{00000000-0008-0000-0000-00003A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59" name="Picture 58" descr="vfm-logo_915970.jpg">
          <a:extLst>
            <a:ext uri="{FF2B5EF4-FFF2-40B4-BE49-F238E27FC236}">
              <a16:creationId xmlns:a16="http://schemas.microsoft.com/office/drawing/2014/main" id="{00000000-0008-0000-0000-00003B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60" name="Picture 59" descr="vfm-logo_915970.jpg">
          <a:extLst>
            <a:ext uri="{FF2B5EF4-FFF2-40B4-BE49-F238E27FC236}">
              <a16:creationId xmlns:a16="http://schemas.microsoft.com/office/drawing/2014/main" id="{00000000-0008-0000-0000-00003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61" name="Picture 60" descr="vfm-logo_915970.jpg">
          <a:extLst>
            <a:ext uri="{FF2B5EF4-FFF2-40B4-BE49-F238E27FC236}">
              <a16:creationId xmlns:a16="http://schemas.microsoft.com/office/drawing/2014/main" id="{00000000-0008-0000-0000-00003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62" name="Picture 61" descr="vfm-logo_915970.jpg">
          <a:extLst>
            <a:ext uri="{FF2B5EF4-FFF2-40B4-BE49-F238E27FC236}">
              <a16:creationId xmlns:a16="http://schemas.microsoft.com/office/drawing/2014/main" id="{00000000-0008-0000-0000-00003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857251</xdr:colOff>
      <xdr:row>1</xdr:row>
      <xdr:rowOff>288763</xdr:rowOff>
    </xdr:to>
    <xdr:pic>
      <xdr:nvPicPr>
        <xdr:cNvPr id="63" name="Picture 62" descr="vfm-logo_915970.jpg">
          <a:extLst>
            <a:ext uri="{FF2B5EF4-FFF2-40B4-BE49-F238E27FC236}">
              <a16:creationId xmlns:a16="http://schemas.microsoft.com/office/drawing/2014/main" id="{00000000-0008-0000-0000-00003F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203328</xdr:rowOff>
    </xdr:to>
    <xdr:pic>
      <xdr:nvPicPr>
        <xdr:cNvPr id="64" name="Picture 63" descr="vfm-logo_915970.jpg">
          <a:extLst>
            <a:ext uri="{FF2B5EF4-FFF2-40B4-BE49-F238E27FC236}">
              <a16:creationId xmlns:a16="http://schemas.microsoft.com/office/drawing/2014/main" id="{00000000-0008-0000-0000-000040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65" name="Picture 64" descr="vfm-logo_915970.jpg">
          <a:extLst>
            <a:ext uri="{FF2B5EF4-FFF2-40B4-BE49-F238E27FC236}">
              <a16:creationId xmlns:a16="http://schemas.microsoft.com/office/drawing/2014/main" id="{00000000-0008-0000-0000-00004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66" name="Picture 65" descr="vfm-logo_915970.jpg">
          <a:extLst>
            <a:ext uri="{FF2B5EF4-FFF2-40B4-BE49-F238E27FC236}">
              <a16:creationId xmlns:a16="http://schemas.microsoft.com/office/drawing/2014/main" id="{00000000-0008-0000-0000-00004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67" name="Picture 66" descr="vfm-logo_915970.jpg">
          <a:extLst>
            <a:ext uri="{FF2B5EF4-FFF2-40B4-BE49-F238E27FC236}">
              <a16:creationId xmlns:a16="http://schemas.microsoft.com/office/drawing/2014/main" id="{00000000-0008-0000-0000-000043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68" name="Picture 67" descr="vfm-logo_915970.jpg">
          <a:extLst>
            <a:ext uri="{FF2B5EF4-FFF2-40B4-BE49-F238E27FC236}">
              <a16:creationId xmlns:a16="http://schemas.microsoft.com/office/drawing/2014/main" id="{00000000-0008-0000-0000-000044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69" name="Picture 68" descr="vfm-logo_915970.jpg">
          <a:extLst>
            <a:ext uri="{FF2B5EF4-FFF2-40B4-BE49-F238E27FC236}">
              <a16:creationId xmlns:a16="http://schemas.microsoft.com/office/drawing/2014/main" id="{00000000-0008-0000-0000-000045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857251</xdr:colOff>
      <xdr:row>1</xdr:row>
      <xdr:rowOff>288763</xdr:rowOff>
    </xdr:to>
    <xdr:pic>
      <xdr:nvPicPr>
        <xdr:cNvPr id="70" name="Picture 69" descr="vfm-logo_915970.jpg">
          <a:extLst>
            <a:ext uri="{FF2B5EF4-FFF2-40B4-BE49-F238E27FC236}">
              <a16:creationId xmlns:a16="http://schemas.microsoft.com/office/drawing/2014/main" id="{00000000-0008-0000-0000-000046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203328</xdr:rowOff>
    </xdr:to>
    <xdr:pic>
      <xdr:nvPicPr>
        <xdr:cNvPr id="71" name="Picture 70" descr="vfm-logo_915970.jpg">
          <a:extLst>
            <a:ext uri="{FF2B5EF4-FFF2-40B4-BE49-F238E27FC236}">
              <a16:creationId xmlns:a16="http://schemas.microsoft.com/office/drawing/2014/main" id="{00000000-0008-0000-0000-000047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72" name="Picture 71" descr="vfm-logo_915970.jpg">
          <a:extLst>
            <a:ext uri="{FF2B5EF4-FFF2-40B4-BE49-F238E27FC236}">
              <a16:creationId xmlns:a16="http://schemas.microsoft.com/office/drawing/2014/main" id="{00000000-0008-0000-0000-00004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73" name="Picture 72" descr="vfm-logo_915970.jpg">
          <a:extLst>
            <a:ext uri="{FF2B5EF4-FFF2-40B4-BE49-F238E27FC236}">
              <a16:creationId xmlns:a16="http://schemas.microsoft.com/office/drawing/2014/main" id="{00000000-0008-0000-0000-00004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74" name="Picture 73" descr="vfm-logo_915970.jpg">
          <a:extLst>
            <a:ext uri="{FF2B5EF4-FFF2-40B4-BE49-F238E27FC236}">
              <a16:creationId xmlns:a16="http://schemas.microsoft.com/office/drawing/2014/main" id="{00000000-0008-0000-0000-00004A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75" name="Picture 74" descr="vfm-logo_915970.jpg">
          <a:extLst>
            <a:ext uri="{FF2B5EF4-FFF2-40B4-BE49-F238E27FC236}">
              <a16:creationId xmlns:a16="http://schemas.microsoft.com/office/drawing/2014/main" id="{00000000-0008-0000-0000-00004B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76" name="Picture 75" descr="vfm-logo_915970.jpg">
          <a:extLst>
            <a:ext uri="{FF2B5EF4-FFF2-40B4-BE49-F238E27FC236}">
              <a16:creationId xmlns:a16="http://schemas.microsoft.com/office/drawing/2014/main" id="{00000000-0008-0000-0000-00004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77" name="Picture 76" descr="vfm-logo_915970.jpg">
          <a:extLst>
            <a:ext uri="{FF2B5EF4-FFF2-40B4-BE49-F238E27FC236}">
              <a16:creationId xmlns:a16="http://schemas.microsoft.com/office/drawing/2014/main" id="{00000000-0008-0000-0000-00004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78" name="Picture 77" descr="vfm-logo_915970.jpg">
          <a:extLst>
            <a:ext uri="{FF2B5EF4-FFF2-40B4-BE49-F238E27FC236}">
              <a16:creationId xmlns:a16="http://schemas.microsoft.com/office/drawing/2014/main" id="{00000000-0008-0000-0000-00004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857251</xdr:colOff>
      <xdr:row>1</xdr:row>
      <xdr:rowOff>288763</xdr:rowOff>
    </xdr:to>
    <xdr:pic>
      <xdr:nvPicPr>
        <xdr:cNvPr id="79" name="Picture 78" descr="vfm-logo_915970.jpg">
          <a:extLst>
            <a:ext uri="{FF2B5EF4-FFF2-40B4-BE49-F238E27FC236}">
              <a16:creationId xmlns:a16="http://schemas.microsoft.com/office/drawing/2014/main" id="{00000000-0008-0000-0000-00004F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203328</xdr:rowOff>
    </xdr:to>
    <xdr:pic>
      <xdr:nvPicPr>
        <xdr:cNvPr id="80" name="Picture 79" descr="vfm-logo_915970.jpg">
          <a:extLst>
            <a:ext uri="{FF2B5EF4-FFF2-40B4-BE49-F238E27FC236}">
              <a16:creationId xmlns:a16="http://schemas.microsoft.com/office/drawing/2014/main" id="{00000000-0008-0000-0000-000050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81" name="Picture 80" descr="vfm-logo_915970.jpg">
          <a:extLst>
            <a:ext uri="{FF2B5EF4-FFF2-40B4-BE49-F238E27FC236}">
              <a16:creationId xmlns:a16="http://schemas.microsoft.com/office/drawing/2014/main" id="{00000000-0008-0000-0000-00005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82" name="Picture 81" descr="vfm-logo_915970.jpg">
          <a:extLst>
            <a:ext uri="{FF2B5EF4-FFF2-40B4-BE49-F238E27FC236}">
              <a16:creationId xmlns:a16="http://schemas.microsoft.com/office/drawing/2014/main" id="{00000000-0008-0000-0000-000052000000}"/>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83" name="Picture 82" descr="vfm-logo_915970.jpg">
          <a:extLst>
            <a:ext uri="{FF2B5EF4-FFF2-40B4-BE49-F238E27FC236}">
              <a16:creationId xmlns:a16="http://schemas.microsoft.com/office/drawing/2014/main" id="{00000000-0008-0000-0000-000053000000}"/>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84" name="Picture 83" descr="vfm-logo_915970.jpg">
          <a:extLst>
            <a:ext uri="{FF2B5EF4-FFF2-40B4-BE49-F238E27FC236}">
              <a16:creationId xmlns:a16="http://schemas.microsoft.com/office/drawing/2014/main" id="{00000000-0008-0000-0000-000054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85" name="Picture 84" descr="vfm-logo_915970.jpg">
          <a:extLst>
            <a:ext uri="{FF2B5EF4-FFF2-40B4-BE49-F238E27FC236}">
              <a16:creationId xmlns:a16="http://schemas.microsoft.com/office/drawing/2014/main" id="{00000000-0008-0000-0000-000055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86" name="Picture 85" descr="vfm-logo_915970.jpg">
          <a:extLst>
            <a:ext uri="{FF2B5EF4-FFF2-40B4-BE49-F238E27FC236}">
              <a16:creationId xmlns:a16="http://schemas.microsoft.com/office/drawing/2014/main" id="{00000000-0008-0000-0000-000056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857251</xdr:colOff>
      <xdr:row>1</xdr:row>
      <xdr:rowOff>288763</xdr:rowOff>
    </xdr:to>
    <xdr:pic>
      <xdr:nvPicPr>
        <xdr:cNvPr id="87" name="Picture 86" descr="vfm-logo_915970.jpg">
          <a:extLst>
            <a:ext uri="{FF2B5EF4-FFF2-40B4-BE49-F238E27FC236}">
              <a16:creationId xmlns:a16="http://schemas.microsoft.com/office/drawing/2014/main" id="{00000000-0008-0000-0000-000057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203328</xdr:rowOff>
    </xdr:to>
    <xdr:pic>
      <xdr:nvPicPr>
        <xdr:cNvPr id="88" name="Picture 87" descr="vfm-logo_915970.jpg">
          <a:extLst>
            <a:ext uri="{FF2B5EF4-FFF2-40B4-BE49-F238E27FC236}">
              <a16:creationId xmlns:a16="http://schemas.microsoft.com/office/drawing/2014/main" id="{00000000-0008-0000-0000-000058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89" name="Picture 88" descr="vfm-logo_915970.jpg">
          <a:extLst>
            <a:ext uri="{FF2B5EF4-FFF2-40B4-BE49-F238E27FC236}">
              <a16:creationId xmlns:a16="http://schemas.microsoft.com/office/drawing/2014/main" id="{00000000-0008-0000-0000-00005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90" name="Picture 89" descr="vfm-logo_915970.jpg">
          <a:extLst>
            <a:ext uri="{FF2B5EF4-FFF2-40B4-BE49-F238E27FC236}">
              <a16:creationId xmlns:a16="http://schemas.microsoft.com/office/drawing/2014/main" id="{00000000-0008-0000-0000-00005A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91" name="Picture 90" descr="vfm-logo_915970.jpg">
          <a:extLst>
            <a:ext uri="{FF2B5EF4-FFF2-40B4-BE49-F238E27FC236}">
              <a16:creationId xmlns:a16="http://schemas.microsoft.com/office/drawing/2014/main" id="{00000000-0008-0000-0000-00005B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92" name="Picture 91" descr="vfm-logo_915970.jpg">
          <a:extLst>
            <a:ext uri="{FF2B5EF4-FFF2-40B4-BE49-F238E27FC236}">
              <a16:creationId xmlns:a16="http://schemas.microsoft.com/office/drawing/2014/main" id="{00000000-0008-0000-0000-00005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857251</xdr:colOff>
      <xdr:row>1</xdr:row>
      <xdr:rowOff>288763</xdr:rowOff>
    </xdr:to>
    <xdr:pic>
      <xdr:nvPicPr>
        <xdr:cNvPr id="93" name="Picture 92" descr="vfm-logo_915970.jpg">
          <a:extLst>
            <a:ext uri="{FF2B5EF4-FFF2-40B4-BE49-F238E27FC236}">
              <a16:creationId xmlns:a16="http://schemas.microsoft.com/office/drawing/2014/main" id="{00000000-0008-0000-0000-00005D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203328</xdr:rowOff>
    </xdr:to>
    <xdr:pic>
      <xdr:nvPicPr>
        <xdr:cNvPr id="94" name="Picture 93" descr="vfm-logo_915970.jpg">
          <a:extLst>
            <a:ext uri="{FF2B5EF4-FFF2-40B4-BE49-F238E27FC236}">
              <a16:creationId xmlns:a16="http://schemas.microsoft.com/office/drawing/2014/main" id="{00000000-0008-0000-0000-00005E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95" name="Picture 94" descr="vfm-logo_915970.jpg">
          <a:extLst>
            <a:ext uri="{FF2B5EF4-FFF2-40B4-BE49-F238E27FC236}">
              <a16:creationId xmlns:a16="http://schemas.microsoft.com/office/drawing/2014/main" id="{00000000-0008-0000-0000-00005F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96" name="Picture 95" descr="vfm-logo_915970.jpg">
          <a:extLst>
            <a:ext uri="{FF2B5EF4-FFF2-40B4-BE49-F238E27FC236}">
              <a16:creationId xmlns:a16="http://schemas.microsoft.com/office/drawing/2014/main" id="{00000000-0008-0000-0000-000060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97" name="Picture 96" descr="vfm-logo_915970.jpg">
          <a:extLst>
            <a:ext uri="{FF2B5EF4-FFF2-40B4-BE49-F238E27FC236}">
              <a16:creationId xmlns:a16="http://schemas.microsoft.com/office/drawing/2014/main" id="{00000000-0008-0000-0000-00006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98" name="Picture 97" descr="vfm-logo_915970.jpg">
          <a:extLst>
            <a:ext uri="{FF2B5EF4-FFF2-40B4-BE49-F238E27FC236}">
              <a16:creationId xmlns:a16="http://schemas.microsoft.com/office/drawing/2014/main" id="{00000000-0008-0000-0000-00006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857251</xdr:colOff>
      <xdr:row>1</xdr:row>
      <xdr:rowOff>288763</xdr:rowOff>
    </xdr:to>
    <xdr:pic>
      <xdr:nvPicPr>
        <xdr:cNvPr id="99" name="Picture 98" descr="vfm-logo_915970.jpg">
          <a:extLst>
            <a:ext uri="{FF2B5EF4-FFF2-40B4-BE49-F238E27FC236}">
              <a16:creationId xmlns:a16="http://schemas.microsoft.com/office/drawing/2014/main" id="{00000000-0008-0000-0000-000063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203328</xdr:rowOff>
    </xdr:to>
    <xdr:pic>
      <xdr:nvPicPr>
        <xdr:cNvPr id="100" name="Picture 99" descr="vfm-logo_915970.jpg">
          <a:extLst>
            <a:ext uri="{FF2B5EF4-FFF2-40B4-BE49-F238E27FC236}">
              <a16:creationId xmlns:a16="http://schemas.microsoft.com/office/drawing/2014/main" id="{00000000-0008-0000-0000-000064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01" name="Picture 100" descr="vfm-logo_915970.jpg">
          <a:extLst>
            <a:ext uri="{FF2B5EF4-FFF2-40B4-BE49-F238E27FC236}">
              <a16:creationId xmlns:a16="http://schemas.microsoft.com/office/drawing/2014/main" id="{00000000-0008-0000-0000-000065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02" name="Picture 101" descr="vfm-logo_915970.jpg">
          <a:extLst>
            <a:ext uri="{FF2B5EF4-FFF2-40B4-BE49-F238E27FC236}">
              <a16:creationId xmlns:a16="http://schemas.microsoft.com/office/drawing/2014/main" id="{00000000-0008-0000-0000-000066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03" name="Picture 102" descr="vfm-logo_915970.jpg">
          <a:extLst>
            <a:ext uri="{FF2B5EF4-FFF2-40B4-BE49-F238E27FC236}">
              <a16:creationId xmlns:a16="http://schemas.microsoft.com/office/drawing/2014/main" id="{00000000-0008-0000-0000-000067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04" name="Picture 103" descr="vfm-logo_915970.jpg">
          <a:extLst>
            <a:ext uri="{FF2B5EF4-FFF2-40B4-BE49-F238E27FC236}">
              <a16:creationId xmlns:a16="http://schemas.microsoft.com/office/drawing/2014/main" id="{00000000-0008-0000-0000-00006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05" name="Picture 104" descr="vfm-logo_915970.jpg">
          <a:extLst>
            <a:ext uri="{FF2B5EF4-FFF2-40B4-BE49-F238E27FC236}">
              <a16:creationId xmlns:a16="http://schemas.microsoft.com/office/drawing/2014/main" id="{00000000-0008-0000-0000-00006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857251</xdr:colOff>
      <xdr:row>1</xdr:row>
      <xdr:rowOff>288763</xdr:rowOff>
    </xdr:to>
    <xdr:pic>
      <xdr:nvPicPr>
        <xdr:cNvPr id="106" name="Picture 105" descr="vfm-logo_915970.jpg">
          <a:extLst>
            <a:ext uri="{FF2B5EF4-FFF2-40B4-BE49-F238E27FC236}">
              <a16:creationId xmlns:a16="http://schemas.microsoft.com/office/drawing/2014/main" id="{00000000-0008-0000-0000-00006A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203328</xdr:rowOff>
    </xdr:to>
    <xdr:pic>
      <xdr:nvPicPr>
        <xdr:cNvPr id="107" name="Picture 106" descr="vfm-logo_915970.jpg">
          <a:extLst>
            <a:ext uri="{FF2B5EF4-FFF2-40B4-BE49-F238E27FC236}">
              <a16:creationId xmlns:a16="http://schemas.microsoft.com/office/drawing/2014/main" id="{00000000-0008-0000-0000-00006B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08" name="Picture 107" descr="vfm-logo_915970.jpg">
          <a:extLst>
            <a:ext uri="{FF2B5EF4-FFF2-40B4-BE49-F238E27FC236}">
              <a16:creationId xmlns:a16="http://schemas.microsoft.com/office/drawing/2014/main" id="{00000000-0008-0000-0000-00006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09" name="Picture 108" descr="vfm-logo_915970.jpg">
          <a:extLst>
            <a:ext uri="{FF2B5EF4-FFF2-40B4-BE49-F238E27FC236}">
              <a16:creationId xmlns:a16="http://schemas.microsoft.com/office/drawing/2014/main" id="{00000000-0008-0000-0000-00006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10" name="Picture 109" descr="vfm-logo_915970.jpg">
          <a:extLst>
            <a:ext uri="{FF2B5EF4-FFF2-40B4-BE49-F238E27FC236}">
              <a16:creationId xmlns:a16="http://schemas.microsoft.com/office/drawing/2014/main" id="{00000000-0008-0000-0000-00006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11" name="Picture 110" descr="vfm-logo_915970.jpg">
          <a:extLst>
            <a:ext uri="{FF2B5EF4-FFF2-40B4-BE49-F238E27FC236}">
              <a16:creationId xmlns:a16="http://schemas.microsoft.com/office/drawing/2014/main" id="{00000000-0008-0000-0000-00006F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12" name="Picture 111" descr="vfm-logo_915970.jpg">
          <a:extLst>
            <a:ext uri="{FF2B5EF4-FFF2-40B4-BE49-F238E27FC236}">
              <a16:creationId xmlns:a16="http://schemas.microsoft.com/office/drawing/2014/main" id="{00000000-0008-0000-0000-000070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13" name="Picture 112" descr="vfm-logo_915970.jpg">
          <a:extLst>
            <a:ext uri="{FF2B5EF4-FFF2-40B4-BE49-F238E27FC236}">
              <a16:creationId xmlns:a16="http://schemas.microsoft.com/office/drawing/2014/main" id="{00000000-0008-0000-0000-00007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14" name="Picture 113" descr="vfm-logo_915970.jpg">
          <a:extLst>
            <a:ext uri="{FF2B5EF4-FFF2-40B4-BE49-F238E27FC236}">
              <a16:creationId xmlns:a16="http://schemas.microsoft.com/office/drawing/2014/main" id="{00000000-0008-0000-0000-00007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15" name="Picture 114" descr="vfm-logo_915970.jpg">
          <a:extLst>
            <a:ext uri="{FF2B5EF4-FFF2-40B4-BE49-F238E27FC236}">
              <a16:creationId xmlns:a16="http://schemas.microsoft.com/office/drawing/2014/main" id="{00000000-0008-0000-0000-000073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857251</xdr:colOff>
      <xdr:row>1</xdr:row>
      <xdr:rowOff>288763</xdr:rowOff>
    </xdr:to>
    <xdr:pic>
      <xdr:nvPicPr>
        <xdr:cNvPr id="116" name="Picture 115" descr="vfm-logo_915970.jpg">
          <a:extLst>
            <a:ext uri="{FF2B5EF4-FFF2-40B4-BE49-F238E27FC236}">
              <a16:creationId xmlns:a16="http://schemas.microsoft.com/office/drawing/2014/main" id="{14D5DD60-A033-43F0-9B5F-4E9684BDCBE6}"/>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203328</xdr:rowOff>
    </xdr:to>
    <xdr:pic>
      <xdr:nvPicPr>
        <xdr:cNvPr id="117" name="Picture 116" descr="vfm-logo_915970.jpg">
          <a:extLst>
            <a:ext uri="{FF2B5EF4-FFF2-40B4-BE49-F238E27FC236}">
              <a16:creationId xmlns:a16="http://schemas.microsoft.com/office/drawing/2014/main" id="{B296D9B3-5C26-478F-B39F-04DA7E4C6EB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18" name="Picture 117" descr="vfm-logo_915970.jpg">
          <a:extLst>
            <a:ext uri="{FF2B5EF4-FFF2-40B4-BE49-F238E27FC236}">
              <a16:creationId xmlns:a16="http://schemas.microsoft.com/office/drawing/2014/main" id="{7AD76D66-FE72-4CE9-AC21-6E1CC1BE5C94}"/>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119" name="Picture 118" descr="vfm-logo_915970.jpg">
          <a:extLst>
            <a:ext uri="{FF2B5EF4-FFF2-40B4-BE49-F238E27FC236}">
              <a16:creationId xmlns:a16="http://schemas.microsoft.com/office/drawing/2014/main" id="{D5E55C07-EA9B-4CA5-9CA4-5990CEFB3C9D}"/>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120" name="Picture 119" descr="vfm-logo_915970.jpg">
          <a:extLst>
            <a:ext uri="{FF2B5EF4-FFF2-40B4-BE49-F238E27FC236}">
              <a16:creationId xmlns:a16="http://schemas.microsoft.com/office/drawing/2014/main" id="{F7331E33-BCBB-46A3-8B35-A5B17C3FABC8}"/>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121" name="Picture 120" descr="vfm-logo_915970.jpg">
          <a:extLst>
            <a:ext uri="{FF2B5EF4-FFF2-40B4-BE49-F238E27FC236}">
              <a16:creationId xmlns:a16="http://schemas.microsoft.com/office/drawing/2014/main" id="{A1500F29-E801-4B51-B800-B44FCC0A648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122" name="Picture 121" descr="vfm-logo_915970.jpg">
          <a:extLst>
            <a:ext uri="{FF2B5EF4-FFF2-40B4-BE49-F238E27FC236}">
              <a16:creationId xmlns:a16="http://schemas.microsoft.com/office/drawing/2014/main" id="{D01997DE-524E-41E0-A911-E84A69D23F36}"/>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123" name="Picture 122" descr="vfm-logo_915970.jpg">
          <a:extLst>
            <a:ext uri="{FF2B5EF4-FFF2-40B4-BE49-F238E27FC236}">
              <a16:creationId xmlns:a16="http://schemas.microsoft.com/office/drawing/2014/main" id="{7CC5012A-EF14-402A-B25B-C59719C76A53}"/>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857251</xdr:colOff>
      <xdr:row>1</xdr:row>
      <xdr:rowOff>288763</xdr:rowOff>
    </xdr:to>
    <xdr:pic>
      <xdr:nvPicPr>
        <xdr:cNvPr id="124" name="Picture 123" descr="vfm-logo_915970.jpg">
          <a:extLst>
            <a:ext uri="{FF2B5EF4-FFF2-40B4-BE49-F238E27FC236}">
              <a16:creationId xmlns:a16="http://schemas.microsoft.com/office/drawing/2014/main" id="{AC094446-4937-45E7-A7FD-25C4B347939E}"/>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203328</xdr:rowOff>
    </xdr:to>
    <xdr:pic>
      <xdr:nvPicPr>
        <xdr:cNvPr id="125" name="Picture 124" descr="vfm-logo_915970.jpg">
          <a:extLst>
            <a:ext uri="{FF2B5EF4-FFF2-40B4-BE49-F238E27FC236}">
              <a16:creationId xmlns:a16="http://schemas.microsoft.com/office/drawing/2014/main" id="{8BFBCEC4-4272-4BB2-8D0E-B71A2EBF81DF}"/>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26" name="Picture 125" descr="vfm-logo_915970.jpg">
          <a:extLst>
            <a:ext uri="{FF2B5EF4-FFF2-40B4-BE49-F238E27FC236}">
              <a16:creationId xmlns:a16="http://schemas.microsoft.com/office/drawing/2014/main" id="{3CADBD7B-642A-4857-AE24-D856ED98FC7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27" name="Picture 126" descr="vfm-logo_915970.jpg">
          <a:extLst>
            <a:ext uri="{FF2B5EF4-FFF2-40B4-BE49-F238E27FC236}">
              <a16:creationId xmlns:a16="http://schemas.microsoft.com/office/drawing/2014/main" id="{4DC35E93-F3B0-4BC9-B3F6-02A6367FAC9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28" name="Picture 127" descr="vfm-logo_915970.jpg">
          <a:extLst>
            <a:ext uri="{FF2B5EF4-FFF2-40B4-BE49-F238E27FC236}">
              <a16:creationId xmlns:a16="http://schemas.microsoft.com/office/drawing/2014/main" id="{6AA7E84F-763E-4AA8-A70B-CFF26FF44DB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29" name="Picture 128" descr="vfm-logo_915970.jpg">
          <a:extLst>
            <a:ext uri="{FF2B5EF4-FFF2-40B4-BE49-F238E27FC236}">
              <a16:creationId xmlns:a16="http://schemas.microsoft.com/office/drawing/2014/main" id="{6A4E8242-BF88-4389-9806-22282935D17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857251</xdr:colOff>
      <xdr:row>1</xdr:row>
      <xdr:rowOff>288763</xdr:rowOff>
    </xdr:to>
    <xdr:pic>
      <xdr:nvPicPr>
        <xdr:cNvPr id="130" name="Picture 129" descr="vfm-logo_915970.jpg">
          <a:extLst>
            <a:ext uri="{FF2B5EF4-FFF2-40B4-BE49-F238E27FC236}">
              <a16:creationId xmlns:a16="http://schemas.microsoft.com/office/drawing/2014/main" id="{6DA2AC42-7C72-49FD-BD29-CD64B2E81FDB}"/>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203328</xdr:rowOff>
    </xdr:to>
    <xdr:pic>
      <xdr:nvPicPr>
        <xdr:cNvPr id="131" name="Picture 130" descr="vfm-logo_915970.jpg">
          <a:extLst>
            <a:ext uri="{FF2B5EF4-FFF2-40B4-BE49-F238E27FC236}">
              <a16:creationId xmlns:a16="http://schemas.microsoft.com/office/drawing/2014/main" id="{AD01CD8E-E67D-4A12-81DA-AAC4A013535F}"/>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32" name="Picture 131" descr="vfm-logo_915970.jpg">
          <a:extLst>
            <a:ext uri="{FF2B5EF4-FFF2-40B4-BE49-F238E27FC236}">
              <a16:creationId xmlns:a16="http://schemas.microsoft.com/office/drawing/2014/main" id="{0BD1CCA8-8E31-4746-BA6E-A5DC1F30944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33" name="Picture 132" descr="vfm-logo_915970.jpg">
          <a:extLst>
            <a:ext uri="{FF2B5EF4-FFF2-40B4-BE49-F238E27FC236}">
              <a16:creationId xmlns:a16="http://schemas.microsoft.com/office/drawing/2014/main" id="{2499429F-0057-4147-BD9C-B1F55233F68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34" name="Picture 133" descr="vfm-logo_915970.jpg">
          <a:extLst>
            <a:ext uri="{FF2B5EF4-FFF2-40B4-BE49-F238E27FC236}">
              <a16:creationId xmlns:a16="http://schemas.microsoft.com/office/drawing/2014/main" id="{43F79604-EDC5-45DC-8998-4793A5C4693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35" name="Picture 134" descr="vfm-logo_915970.jpg">
          <a:extLst>
            <a:ext uri="{FF2B5EF4-FFF2-40B4-BE49-F238E27FC236}">
              <a16:creationId xmlns:a16="http://schemas.microsoft.com/office/drawing/2014/main" id="{9F01392F-55C6-4C69-8497-92BDA351B8C4}"/>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857251</xdr:colOff>
      <xdr:row>1</xdr:row>
      <xdr:rowOff>288763</xdr:rowOff>
    </xdr:to>
    <xdr:pic>
      <xdr:nvPicPr>
        <xdr:cNvPr id="136" name="Picture 135" descr="vfm-logo_915970.jpg">
          <a:extLst>
            <a:ext uri="{FF2B5EF4-FFF2-40B4-BE49-F238E27FC236}">
              <a16:creationId xmlns:a16="http://schemas.microsoft.com/office/drawing/2014/main" id="{4649BD3D-AE15-484E-84B5-CD08BB8B97CC}"/>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203328</xdr:rowOff>
    </xdr:to>
    <xdr:pic>
      <xdr:nvPicPr>
        <xdr:cNvPr id="137" name="Picture 136" descr="vfm-logo_915970.jpg">
          <a:extLst>
            <a:ext uri="{FF2B5EF4-FFF2-40B4-BE49-F238E27FC236}">
              <a16:creationId xmlns:a16="http://schemas.microsoft.com/office/drawing/2014/main" id="{1EC0CD70-6053-446E-8C4F-5AA1EA6DEC1E}"/>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38" name="Picture 137" descr="vfm-logo_915970.jpg">
          <a:extLst>
            <a:ext uri="{FF2B5EF4-FFF2-40B4-BE49-F238E27FC236}">
              <a16:creationId xmlns:a16="http://schemas.microsoft.com/office/drawing/2014/main" id="{25FAC258-6B2E-4456-B5F7-3E14D9996AE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39" name="Picture 138" descr="vfm-logo_915970.jpg">
          <a:extLst>
            <a:ext uri="{FF2B5EF4-FFF2-40B4-BE49-F238E27FC236}">
              <a16:creationId xmlns:a16="http://schemas.microsoft.com/office/drawing/2014/main" id="{1FB908FD-AAF7-49E3-AEE5-F759A2B6038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40" name="Picture 139" descr="vfm-logo_915970.jpg">
          <a:extLst>
            <a:ext uri="{FF2B5EF4-FFF2-40B4-BE49-F238E27FC236}">
              <a16:creationId xmlns:a16="http://schemas.microsoft.com/office/drawing/2014/main" id="{42DEEB34-87D6-4270-A78E-6DBBBA817B6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41" name="Picture 140" descr="vfm-logo_915970.jpg">
          <a:extLst>
            <a:ext uri="{FF2B5EF4-FFF2-40B4-BE49-F238E27FC236}">
              <a16:creationId xmlns:a16="http://schemas.microsoft.com/office/drawing/2014/main" id="{7C77818D-DBCD-4DF7-8E01-547E08FECA0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42" name="Picture 141" descr="vfm-logo_915970.jpg">
          <a:extLst>
            <a:ext uri="{FF2B5EF4-FFF2-40B4-BE49-F238E27FC236}">
              <a16:creationId xmlns:a16="http://schemas.microsoft.com/office/drawing/2014/main" id="{B2A560B3-564A-48A0-86F3-00E4B3F0279F}"/>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857251</xdr:colOff>
      <xdr:row>1</xdr:row>
      <xdr:rowOff>288763</xdr:rowOff>
    </xdr:to>
    <xdr:pic>
      <xdr:nvPicPr>
        <xdr:cNvPr id="143" name="Picture 142" descr="vfm-logo_915970.jpg">
          <a:extLst>
            <a:ext uri="{FF2B5EF4-FFF2-40B4-BE49-F238E27FC236}">
              <a16:creationId xmlns:a16="http://schemas.microsoft.com/office/drawing/2014/main" id="{6B63369D-8C23-467C-A025-D78F608B4FC8}"/>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203328</xdr:rowOff>
    </xdr:to>
    <xdr:pic>
      <xdr:nvPicPr>
        <xdr:cNvPr id="144" name="Picture 143" descr="vfm-logo_915970.jpg">
          <a:extLst>
            <a:ext uri="{FF2B5EF4-FFF2-40B4-BE49-F238E27FC236}">
              <a16:creationId xmlns:a16="http://schemas.microsoft.com/office/drawing/2014/main" id="{9636E5AD-962B-470F-B572-BEE711A212A4}"/>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45" name="Picture 144" descr="vfm-logo_915970.jpg">
          <a:extLst>
            <a:ext uri="{FF2B5EF4-FFF2-40B4-BE49-F238E27FC236}">
              <a16:creationId xmlns:a16="http://schemas.microsoft.com/office/drawing/2014/main" id="{9FB5E6A3-9B6B-4482-88D5-27F06D87A25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46" name="Picture 145" descr="vfm-logo_915970.jpg">
          <a:extLst>
            <a:ext uri="{FF2B5EF4-FFF2-40B4-BE49-F238E27FC236}">
              <a16:creationId xmlns:a16="http://schemas.microsoft.com/office/drawing/2014/main" id="{20A63629-E29B-4BD5-94FD-31D448B9615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47" name="Picture 146" descr="vfm-logo_915970.jpg">
          <a:extLst>
            <a:ext uri="{FF2B5EF4-FFF2-40B4-BE49-F238E27FC236}">
              <a16:creationId xmlns:a16="http://schemas.microsoft.com/office/drawing/2014/main" id="{54EE7E44-C42E-45C5-BF4B-C2169F96598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48" name="Picture 147" descr="vfm-logo_915970.jpg">
          <a:extLst>
            <a:ext uri="{FF2B5EF4-FFF2-40B4-BE49-F238E27FC236}">
              <a16:creationId xmlns:a16="http://schemas.microsoft.com/office/drawing/2014/main" id="{74E82612-1CD7-4077-B92E-6B37E954D4B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49" name="Picture 148" descr="vfm-logo_915970.jpg">
          <a:extLst>
            <a:ext uri="{FF2B5EF4-FFF2-40B4-BE49-F238E27FC236}">
              <a16:creationId xmlns:a16="http://schemas.microsoft.com/office/drawing/2014/main" id="{047A70EB-C8D9-4CF7-B927-8E432F09C52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50" name="Picture 149" descr="vfm-logo_915970.jpg">
          <a:extLst>
            <a:ext uri="{FF2B5EF4-FFF2-40B4-BE49-F238E27FC236}">
              <a16:creationId xmlns:a16="http://schemas.microsoft.com/office/drawing/2014/main" id="{00A8181B-C1BE-4C5B-B5BB-823923525FB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51" name="Picture 150" descr="vfm-logo_915970.jpg">
          <a:extLst>
            <a:ext uri="{FF2B5EF4-FFF2-40B4-BE49-F238E27FC236}">
              <a16:creationId xmlns:a16="http://schemas.microsoft.com/office/drawing/2014/main" id="{730BFEEC-2CB5-4B56-B395-CA4EF34A9D1F}"/>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52" name="Picture 151" descr="vfm-logo_915970.jpg">
          <a:extLst>
            <a:ext uri="{FF2B5EF4-FFF2-40B4-BE49-F238E27FC236}">
              <a16:creationId xmlns:a16="http://schemas.microsoft.com/office/drawing/2014/main" id="{E280DBAA-70E6-456E-8B9A-0EEA3F0067D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53" name="Picture 152" descr="vfm-logo_915970.jpg">
          <a:extLst>
            <a:ext uri="{FF2B5EF4-FFF2-40B4-BE49-F238E27FC236}">
              <a16:creationId xmlns:a16="http://schemas.microsoft.com/office/drawing/2014/main" id="{62261CE9-C403-461F-A214-211A0015F64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54" name="Picture 153" descr="vfm-logo_915970.jpg">
          <a:extLst>
            <a:ext uri="{FF2B5EF4-FFF2-40B4-BE49-F238E27FC236}">
              <a16:creationId xmlns:a16="http://schemas.microsoft.com/office/drawing/2014/main" id="{6F596FAF-84DF-435F-9CE9-526BFB85FDC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55" name="Picture 154" descr="vfm-logo_915970.jpg">
          <a:extLst>
            <a:ext uri="{FF2B5EF4-FFF2-40B4-BE49-F238E27FC236}">
              <a16:creationId xmlns:a16="http://schemas.microsoft.com/office/drawing/2014/main" id="{4501C539-DA5A-4FDF-A305-DCDD757C6F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56" name="Picture 155" descr="vfm-logo_915970.jpg">
          <a:extLst>
            <a:ext uri="{FF2B5EF4-FFF2-40B4-BE49-F238E27FC236}">
              <a16:creationId xmlns:a16="http://schemas.microsoft.com/office/drawing/2014/main" id="{1BF4B5FD-818C-45F0-B61F-66592296438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857251</xdr:colOff>
      <xdr:row>1</xdr:row>
      <xdr:rowOff>288763</xdr:rowOff>
    </xdr:to>
    <xdr:pic>
      <xdr:nvPicPr>
        <xdr:cNvPr id="157" name="Picture 156" descr="vfm-logo_915970.jpg">
          <a:extLst>
            <a:ext uri="{FF2B5EF4-FFF2-40B4-BE49-F238E27FC236}">
              <a16:creationId xmlns:a16="http://schemas.microsoft.com/office/drawing/2014/main" id="{BA43806B-F151-4549-93DF-4307271CA64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203328</xdr:rowOff>
    </xdr:to>
    <xdr:pic>
      <xdr:nvPicPr>
        <xdr:cNvPr id="158" name="Picture 157" descr="vfm-logo_915970.jpg">
          <a:extLst>
            <a:ext uri="{FF2B5EF4-FFF2-40B4-BE49-F238E27FC236}">
              <a16:creationId xmlns:a16="http://schemas.microsoft.com/office/drawing/2014/main" id="{4B3AC7DD-ED08-4CC7-BD00-CF928C4697BE}"/>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59" name="Picture 158" descr="vfm-logo_915970.jpg">
          <a:extLst>
            <a:ext uri="{FF2B5EF4-FFF2-40B4-BE49-F238E27FC236}">
              <a16:creationId xmlns:a16="http://schemas.microsoft.com/office/drawing/2014/main" id="{C36563C9-29FD-4812-9CAB-9E244846804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160" name="Picture 159" descr="vfm-logo_915970.jpg">
          <a:extLst>
            <a:ext uri="{FF2B5EF4-FFF2-40B4-BE49-F238E27FC236}">
              <a16:creationId xmlns:a16="http://schemas.microsoft.com/office/drawing/2014/main" id="{928E3B52-EC61-4A9D-948E-F4856E8B613B}"/>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161" name="Picture 160" descr="vfm-logo_915970.jpg">
          <a:extLst>
            <a:ext uri="{FF2B5EF4-FFF2-40B4-BE49-F238E27FC236}">
              <a16:creationId xmlns:a16="http://schemas.microsoft.com/office/drawing/2014/main" id="{9EEE41FE-405D-495C-B496-4C0B03BAD980}"/>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162" name="Picture 161" descr="vfm-logo_915970.jpg">
          <a:extLst>
            <a:ext uri="{FF2B5EF4-FFF2-40B4-BE49-F238E27FC236}">
              <a16:creationId xmlns:a16="http://schemas.microsoft.com/office/drawing/2014/main" id="{A938BB97-2674-4D9A-842F-ED35EC24AE96}"/>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163" name="Picture 162" descr="vfm-logo_915970.jpg">
          <a:extLst>
            <a:ext uri="{FF2B5EF4-FFF2-40B4-BE49-F238E27FC236}">
              <a16:creationId xmlns:a16="http://schemas.microsoft.com/office/drawing/2014/main" id="{3BB93BDF-1255-455B-89CF-F7909CD199A6}"/>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164" name="Picture 163" descr="vfm-logo_915970.jpg">
          <a:extLst>
            <a:ext uri="{FF2B5EF4-FFF2-40B4-BE49-F238E27FC236}">
              <a16:creationId xmlns:a16="http://schemas.microsoft.com/office/drawing/2014/main" id="{DD6B4937-2720-4A9F-9F1C-046FA74B718B}"/>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857251</xdr:colOff>
      <xdr:row>1</xdr:row>
      <xdr:rowOff>288763</xdr:rowOff>
    </xdr:to>
    <xdr:pic>
      <xdr:nvPicPr>
        <xdr:cNvPr id="165" name="Picture 164" descr="vfm-logo_915970.jpg">
          <a:extLst>
            <a:ext uri="{FF2B5EF4-FFF2-40B4-BE49-F238E27FC236}">
              <a16:creationId xmlns:a16="http://schemas.microsoft.com/office/drawing/2014/main" id="{8070A0FB-EA93-4A42-8805-E46FE8AFB373}"/>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203328</xdr:rowOff>
    </xdr:to>
    <xdr:pic>
      <xdr:nvPicPr>
        <xdr:cNvPr id="166" name="Picture 165" descr="vfm-logo_915970.jpg">
          <a:extLst>
            <a:ext uri="{FF2B5EF4-FFF2-40B4-BE49-F238E27FC236}">
              <a16:creationId xmlns:a16="http://schemas.microsoft.com/office/drawing/2014/main" id="{50540AA7-BEA7-4AF8-BC5C-4049CCB32553}"/>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67" name="Picture 166" descr="vfm-logo_915970.jpg">
          <a:extLst>
            <a:ext uri="{FF2B5EF4-FFF2-40B4-BE49-F238E27FC236}">
              <a16:creationId xmlns:a16="http://schemas.microsoft.com/office/drawing/2014/main" id="{DF8933BA-A250-4ECE-B241-F304898C332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68" name="Picture 167" descr="vfm-logo_915970.jpg">
          <a:extLst>
            <a:ext uri="{FF2B5EF4-FFF2-40B4-BE49-F238E27FC236}">
              <a16:creationId xmlns:a16="http://schemas.microsoft.com/office/drawing/2014/main" id="{A62D8260-C5EF-4615-B262-FED3A4AED55E}"/>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69" name="Picture 168" descr="vfm-logo_915970.jpg">
          <a:extLst>
            <a:ext uri="{FF2B5EF4-FFF2-40B4-BE49-F238E27FC236}">
              <a16:creationId xmlns:a16="http://schemas.microsoft.com/office/drawing/2014/main" id="{B1661DD6-6488-439A-A62F-A4F367F9218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70" name="Picture 169" descr="vfm-logo_915970.jpg">
          <a:extLst>
            <a:ext uri="{FF2B5EF4-FFF2-40B4-BE49-F238E27FC236}">
              <a16:creationId xmlns:a16="http://schemas.microsoft.com/office/drawing/2014/main" id="{46DF637B-35DE-42F4-B0AD-B64D2217927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857251</xdr:colOff>
      <xdr:row>1</xdr:row>
      <xdr:rowOff>288763</xdr:rowOff>
    </xdr:to>
    <xdr:pic>
      <xdr:nvPicPr>
        <xdr:cNvPr id="171" name="Picture 170" descr="vfm-logo_915970.jpg">
          <a:extLst>
            <a:ext uri="{FF2B5EF4-FFF2-40B4-BE49-F238E27FC236}">
              <a16:creationId xmlns:a16="http://schemas.microsoft.com/office/drawing/2014/main" id="{480E09B0-5F07-4DD2-8294-32A6EA239182}"/>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203328</xdr:rowOff>
    </xdr:to>
    <xdr:pic>
      <xdr:nvPicPr>
        <xdr:cNvPr id="172" name="Picture 171" descr="vfm-logo_915970.jpg">
          <a:extLst>
            <a:ext uri="{FF2B5EF4-FFF2-40B4-BE49-F238E27FC236}">
              <a16:creationId xmlns:a16="http://schemas.microsoft.com/office/drawing/2014/main" id="{5C3FFE07-480A-4884-BF12-11A25A6367E7}"/>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73" name="Picture 172" descr="vfm-logo_915970.jpg">
          <a:extLst>
            <a:ext uri="{FF2B5EF4-FFF2-40B4-BE49-F238E27FC236}">
              <a16:creationId xmlns:a16="http://schemas.microsoft.com/office/drawing/2014/main" id="{16F20033-2BC8-41D8-831F-1A5B5D0A188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74" name="Picture 173" descr="vfm-logo_915970.jpg">
          <a:extLst>
            <a:ext uri="{FF2B5EF4-FFF2-40B4-BE49-F238E27FC236}">
              <a16:creationId xmlns:a16="http://schemas.microsoft.com/office/drawing/2014/main" id="{9FE3C229-1A0A-44BE-AD06-E1B1A027358F}"/>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75" name="Picture 174" descr="vfm-logo_915970.jpg">
          <a:extLst>
            <a:ext uri="{FF2B5EF4-FFF2-40B4-BE49-F238E27FC236}">
              <a16:creationId xmlns:a16="http://schemas.microsoft.com/office/drawing/2014/main" id="{31F1DFFB-168C-42EF-9672-65A550D5457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76" name="Picture 175" descr="vfm-logo_915970.jpg">
          <a:extLst>
            <a:ext uri="{FF2B5EF4-FFF2-40B4-BE49-F238E27FC236}">
              <a16:creationId xmlns:a16="http://schemas.microsoft.com/office/drawing/2014/main" id="{C2C1E904-E055-45A2-907D-07EEAC4DA33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857251</xdr:colOff>
      <xdr:row>1</xdr:row>
      <xdr:rowOff>288763</xdr:rowOff>
    </xdr:to>
    <xdr:pic>
      <xdr:nvPicPr>
        <xdr:cNvPr id="177" name="Picture 176" descr="vfm-logo_915970.jpg">
          <a:extLst>
            <a:ext uri="{FF2B5EF4-FFF2-40B4-BE49-F238E27FC236}">
              <a16:creationId xmlns:a16="http://schemas.microsoft.com/office/drawing/2014/main" id="{E2608E40-6E01-4FC7-8E56-872A7C4EBC3D}"/>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203328</xdr:rowOff>
    </xdr:to>
    <xdr:pic>
      <xdr:nvPicPr>
        <xdr:cNvPr id="178" name="Picture 177" descr="vfm-logo_915970.jpg">
          <a:extLst>
            <a:ext uri="{FF2B5EF4-FFF2-40B4-BE49-F238E27FC236}">
              <a16:creationId xmlns:a16="http://schemas.microsoft.com/office/drawing/2014/main" id="{F4EB0557-F7DE-4D03-A0F4-82A8041C01F2}"/>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79" name="Picture 178" descr="vfm-logo_915970.jpg">
          <a:extLst>
            <a:ext uri="{FF2B5EF4-FFF2-40B4-BE49-F238E27FC236}">
              <a16:creationId xmlns:a16="http://schemas.microsoft.com/office/drawing/2014/main" id="{42495CA2-669D-44D4-9D88-6DB10C1BAE93}"/>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80" name="Picture 179" descr="vfm-logo_915970.jpg">
          <a:extLst>
            <a:ext uri="{FF2B5EF4-FFF2-40B4-BE49-F238E27FC236}">
              <a16:creationId xmlns:a16="http://schemas.microsoft.com/office/drawing/2014/main" id="{3852FDDD-4204-4B42-8E04-6612C349F93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81" name="Picture 180" descr="vfm-logo_915970.jpg">
          <a:extLst>
            <a:ext uri="{FF2B5EF4-FFF2-40B4-BE49-F238E27FC236}">
              <a16:creationId xmlns:a16="http://schemas.microsoft.com/office/drawing/2014/main" id="{C9C9F90C-D6F4-4181-BAFF-A374069F1A4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82" name="Picture 181" descr="vfm-logo_915970.jpg">
          <a:extLst>
            <a:ext uri="{FF2B5EF4-FFF2-40B4-BE49-F238E27FC236}">
              <a16:creationId xmlns:a16="http://schemas.microsoft.com/office/drawing/2014/main" id="{8AACF2D2-EBE8-472B-AA83-1AA3AF8BDEA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83" name="Picture 182" descr="vfm-logo_915970.jpg">
          <a:extLst>
            <a:ext uri="{FF2B5EF4-FFF2-40B4-BE49-F238E27FC236}">
              <a16:creationId xmlns:a16="http://schemas.microsoft.com/office/drawing/2014/main" id="{E39BB55E-CC97-479E-89A9-3B03D862B0C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857251</xdr:colOff>
      <xdr:row>1</xdr:row>
      <xdr:rowOff>288763</xdr:rowOff>
    </xdr:to>
    <xdr:pic>
      <xdr:nvPicPr>
        <xdr:cNvPr id="184" name="Picture 183" descr="vfm-logo_915970.jpg">
          <a:extLst>
            <a:ext uri="{FF2B5EF4-FFF2-40B4-BE49-F238E27FC236}">
              <a16:creationId xmlns:a16="http://schemas.microsoft.com/office/drawing/2014/main" id="{27B3BEDF-C15B-4793-8C94-ED510D9A839A}"/>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203328</xdr:rowOff>
    </xdr:to>
    <xdr:pic>
      <xdr:nvPicPr>
        <xdr:cNvPr id="185" name="Picture 184" descr="vfm-logo_915970.jpg">
          <a:extLst>
            <a:ext uri="{FF2B5EF4-FFF2-40B4-BE49-F238E27FC236}">
              <a16:creationId xmlns:a16="http://schemas.microsoft.com/office/drawing/2014/main" id="{034F64DC-C244-4BF3-BF0C-74AC90F72D0A}"/>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86" name="Picture 185" descr="vfm-logo_915970.jpg">
          <a:extLst>
            <a:ext uri="{FF2B5EF4-FFF2-40B4-BE49-F238E27FC236}">
              <a16:creationId xmlns:a16="http://schemas.microsoft.com/office/drawing/2014/main" id="{1B7A2B89-F140-48F2-9718-E0A401BA138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87" name="Picture 186" descr="vfm-logo_915970.jpg">
          <a:extLst>
            <a:ext uri="{FF2B5EF4-FFF2-40B4-BE49-F238E27FC236}">
              <a16:creationId xmlns:a16="http://schemas.microsoft.com/office/drawing/2014/main" id="{1935F1AD-71F8-459A-826D-C687C0CCF00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88" name="Picture 187" descr="vfm-logo_915970.jpg">
          <a:extLst>
            <a:ext uri="{FF2B5EF4-FFF2-40B4-BE49-F238E27FC236}">
              <a16:creationId xmlns:a16="http://schemas.microsoft.com/office/drawing/2014/main" id="{42FDEAF7-E045-4E05-812B-20F76752461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89" name="Picture 188" descr="vfm-logo_915970.jpg">
          <a:extLst>
            <a:ext uri="{FF2B5EF4-FFF2-40B4-BE49-F238E27FC236}">
              <a16:creationId xmlns:a16="http://schemas.microsoft.com/office/drawing/2014/main" id="{EDDF7C91-CDB6-451A-AB1D-61EE6CAC975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90" name="Picture 189" descr="vfm-logo_915970.jpg">
          <a:extLst>
            <a:ext uri="{FF2B5EF4-FFF2-40B4-BE49-F238E27FC236}">
              <a16:creationId xmlns:a16="http://schemas.microsoft.com/office/drawing/2014/main" id="{B332A10B-6B89-4F6E-A7A1-8CAA1151C90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91" name="Picture 190" descr="vfm-logo_915970.jpg">
          <a:extLst>
            <a:ext uri="{FF2B5EF4-FFF2-40B4-BE49-F238E27FC236}">
              <a16:creationId xmlns:a16="http://schemas.microsoft.com/office/drawing/2014/main" id="{E5AD4097-DF69-4AC4-9242-692766E6EF6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92" name="Picture 191" descr="vfm-logo_915970.jpg">
          <a:extLst>
            <a:ext uri="{FF2B5EF4-FFF2-40B4-BE49-F238E27FC236}">
              <a16:creationId xmlns:a16="http://schemas.microsoft.com/office/drawing/2014/main" id="{DF881EF7-2431-4FB1-97F7-7971C25D0DE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93" name="Picture 192" descr="vfm-logo_915970.jpg">
          <a:extLst>
            <a:ext uri="{FF2B5EF4-FFF2-40B4-BE49-F238E27FC236}">
              <a16:creationId xmlns:a16="http://schemas.microsoft.com/office/drawing/2014/main" id="{CF5E27DC-08F9-4BAA-AD05-739745F988B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94" name="Picture 193" descr="vfm-logo_915970.jpg">
          <a:extLst>
            <a:ext uri="{FF2B5EF4-FFF2-40B4-BE49-F238E27FC236}">
              <a16:creationId xmlns:a16="http://schemas.microsoft.com/office/drawing/2014/main" id="{81DFF340-4F8E-4B2F-A3D1-E81E55C6DA1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95" name="Picture 194" descr="vfm-logo_915970.jpg">
          <a:extLst>
            <a:ext uri="{FF2B5EF4-FFF2-40B4-BE49-F238E27FC236}">
              <a16:creationId xmlns:a16="http://schemas.microsoft.com/office/drawing/2014/main" id="{4ED662AC-2B5C-4632-B3CD-BDCD345C839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96" name="Picture 195" descr="vfm-logo_915970.jpg">
          <a:extLst>
            <a:ext uri="{FF2B5EF4-FFF2-40B4-BE49-F238E27FC236}">
              <a16:creationId xmlns:a16="http://schemas.microsoft.com/office/drawing/2014/main" id="{2FF3F907-0CC4-40A4-811A-24503001A1E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97" name="Picture 196" descr="vfm-logo_915970.jpg">
          <a:extLst>
            <a:ext uri="{FF2B5EF4-FFF2-40B4-BE49-F238E27FC236}">
              <a16:creationId xmlns:a16="http://schemas.microsoft.com/office/drawing/2014/main" id="{41D5BCED-EA3E-42ED-B0D6-67C14C3BFC6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98" name="Picture 197" descr="vfm-logo_915970.jpg">
          <a:extLst>
            <a:ext uri="{FF2B5EF4-FFF2-40B4-BE49-F238E27FC236}">
              <a16:creationId xmlns:a16="http://schemas.microsoft.com/office/drawing/2014/main" id="{8A04074C-6F09-40D1-A57F-367AA662C10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857251</xdr:colOff>
      <xdr:row>1</xdr:row>
      <xdr:rowOff>288763</xdr:rowOff>
    </xdr:to>
    <xdr:pic>
      <xdr:nvPicPr>
        <xdr:cNvPr id="199" name="Picture 198" descr="vfm-logo_915970.jpg">
          <a:extLst>
            <a:ext uri="{FF2B5EF4-FFF2-40B4-BE49-F238E27FC236}">
              <a16:creationId xmlns:a16="http://schemas.microsoft.com/office/drawing/2014/main" id="{8D3D7AA6-7F92-498C-9AAC-C3BE2DC83AC2}"/>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203328</xdr:rowOff>
    </xdr:to>
    <xdr:pic>
      <xdr:nvPicPr>
        <xdr:cNvPr id="200" name="Picture 199" descr="vfm-logo_915970.jpg">
          <a:extLst>
            <a:ext uri="{FF2B5EF4-FFF2-40B4-BE49-F238E27FC236}">
              <a16:creationId xmlns:a16="http://schemas.microsoft.com/office/drawing/2014/main" id="{2D31C07A-6C4D-4753-87E1-7C0B4562D8AA}"/>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01" name="Picture 200" descr="vfm-logo_915970.jpg">
          <a:extLst>
            <a:ext uri="{FF2B5EF4-FFF2-40B4-BE49-F238E27FC236}">
              <a16:creationId xmlns:a16="http://schemas.microsoft.com/office/drawing/2014/main" id="{9131EC69-0480-41A1-AC60-5669F7DC4A8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202" name="Picture 201" descr="vfm-logo_915970.jpg">
          <a:extLst>
            <a:ext uri="{FF2B5EF4-FFF2-40B4-BE49-F238E27FC236}">
              <a16:creationId xmlns:a16="http://schemas.microsoft.com/office/drawing/2014/main" id="{9FADEE20-C861-42E2-9279-6093AE40CB51}"/>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203" name="Picture 202" descr="vfm-logo_915970.jpg">
          <a:extLst>
            <a:ext uri="{FF2B5EF4-FFF2-40B4-BE49-F238E27FC236}">
              <a16:creationId xmlns:a16="http://schemas.microsoft.com/office/drawing/2014/main" id="{F2928A50-89CB-422F-A7E7-9B894514FE36}"/>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204" name="Picture 203" descr="vfm-logo_915970.jpg">
          <a:extLst>
            <a:ext uri="{FF2B5EF4-FFF2-40B4-BE49-F238E27FC236}">
              <a16:creationId xmlns:a16="http://schemas.microsoft.com/office/drawing/2014/main" id="{80CC681B-A36D-4A08-BA91-FC75CF6299F4}"/>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205" name="Picture 204" descr="vfm-logo_915970.jpg">
          <a:extLst>
            <a:ext uri="{FF2B5EF4-FFF2-40B4-BE49-F238E27FC236}">
              <a16:creationId xmlns:a16="http://schemas.microsoft.com/office/drawing/2014/main" id="{D1055768-F1F1-43ED-93E2-9E224A8C3676}"/>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206" name="Picture 205" descr="vfm-logo_915970.jpg">
          <a:extLst>
            <a:ext uri="{FF2B5EF4-FFF2-40B4-BE49-F238E27FC236}">
              <a16:creationId xmlns:a16="http://schemas.microsoft.com/office/drawing/2014/main" id="{BC338293-AB94-4673-89AC-BE24A999AC6D}"/>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857251</xdr:colOff>
      <xdr:row>1</xdr:row>
      <xdr:rowOff>288763</xdr:rowOff>
    </xdr:to>
    <xdr:pic>
      <xdr:nvPicPr>
        <xdr:cNvPr id="207" name="Picture 206" descr="vfm-logo_915970.jpg">
          <a:extLst>
            <a:ext uri="{FF2B5EF4-FFF2-40B4-BE49-F238E27FC236}">
              <a16:creationId xmlns:a16="http://schemas.microsoft.com/office/drawing/2014/main" id="{2D88AD10-2A2F-4B31-BF14-8768E4A582F8}"/>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203328</xdr:rowOff>
    </xdr:to>
    <xdr:pic>
      <xdr:nvPicPr>
        <xdr:cNvPr id="208" name="Picture 207" descr="vfm-logo_915970.jpg">
          <a:extLst>
            <a:ext uri="{FF2B5EF4-FFF2-40B4-BE49-F238E27FC236}">
              <a16:creationId xmlns:a16="http://schemas.microsoft.com/office/drawing/2014/main" id="{B7832513-0EEE-4C8F-A8C2-9C5B6BCB892B}"/>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09" name="Picture 208" descr="vfm-logo_915970.jpg">
          <a:extLst>
            <a:ext uri="{FF2B5EF4-FFF2-40B4-BE49-F238E27FC236}">
              <a16:creationId xmlns:a16="http://schemas.microsoft.com/office/drawing/2014/main" id="{A0D0AD0F-23F0-4414-B297-714BBD44CD2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10" name="Picture 209" descr="vfm-logo_915970.jpg">
          <a:extLst>
            <a:ext uri="{FF2B5EF4-FFF2-40B4-BE49-F238E27FC236}">
              <a16:creationId xmlns:a16="http://schemas.microsoft.com/office/drawing/2014/main" id="{822D6EC6-0DFF-4400-81B6-A4B58348B9F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11" name="Picture 210" descr="vfm-logo_915970.jpg">
          <a:extLst>
            <a:ext uri="{FF2B5EF4-FFF2-40B4-BE49-F238E27FC236}">
              <a16:creationId xmlns:a16="http://schemas.microsoft.com/office/drawing/2014/main" id="{D6107494-4E8A-409E-A275-496B889A901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12" name="Picture 211" descr="vfm-logo_915970.jpg">
          <a:extLst>
            <a:ext uri="{FF2B5EF4-FFF2-40B4-BE49-F238E27FC236}">
              <a16:creationId xmlns:a16="http://schemas.microsoft.com/office/drawing/2014/main" id="{D3C84441-9554-40FE-8E53-739762B7F20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857251</xdr:colOff>
      <xdr:row>1</xdr:row>
      <xdr:rowOff>288763</xdr:rowOff>
    </xdr:to>
    <xdr:pic>
      <xdr:nvPicPr>
        <xdr:cNvPr id="213" name="Picture 212" descr="vfm-logo_915970.jpg">
          <a:extLst>
            <a:ext uri="{FF2B5EF4-FFF2-40B4-BE49-F238E27FC236}">
              <a16:creationId xmlns:a16="http://schemas.microsoft.com/office/drawing/2014/main" id="{B311C08C-FFE6-40DD-8963-97D42EA98F21}"/>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203328</xdr:rowOff>
    </xdr:to>
    <xdr:pic>
      <xdr:nvPicPr>
        <xdr:cNvPr id="214" name="Picture 213" descr="vfm-logo_915970.jpg">
          <a:extLst>
            <a:ext uri="{FF2B5EF4-FFF2-40B4-BE49-F238E27FC236}">
              <a16:creationId xmlns:a16="http://schemas.microsoft.com/office/drawing/2014/main" id="{11A547A8-F146-4E9B-86D9-B5656D43C073}"/>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15" name="Picture 214" descr="vfm-logo_915970.jpg">
          <a:extLst>
            <a:ext uri="{FF2B5EF4-FFF2-40B4-BE49-F238E27FC236}">
              <a16:creationId xmlns:a16="http://schemas.microsoft.com/office/drawing/2014/main" id="{77B9ED7C-B2D0-4B20-B5E6-BBBE0FE192DD}"/>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16" name="Picture 215" descr="vfm-logo_915970.jpg">
          <a:extLst>
            <a:ext uri="{FF2B5EF4-FFF2-40B4-BE49-F238E27FC236}">
              <a16:creationId xmlns:a16="http://schemas.microsoft.com/office/drawing/2014/main" id="{FA920BB7-527E-4FA6-88E6-43AD3A9B494E}"/>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17" name="Picture 216" descr="vfm-logo_915970.jpg">
          <a:extLst>
            <a:ext uri="{FF2B5EF4-FFF2-40B4-BE49-F238E27FC236}">
              <a16:creationId xmlns:a16="http://schemas.microsoft.com/office/drawing/2014/main" id="{A20CFCD0-A048-4B2C-8DCC-2F29519D52D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18" name="Picture 217" descr="vfm-logo_915970.jpg">
          <a:extLst>
            <a:ext uri="{FF2B5EF4-FFF2-40B4-BE49-F238E27FC236}">
              <a16:creationId xmlns:a16="http://schemas.microsoft.com/office/drawing/2014/main" id="{3A998954-3D9B-4B46-86BA-AB618480441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857251</xdr:colOff>
      <xdr:row>1</xdr:row>
      <xdr:rowOff>288763</xdr:rowOff>
    </xdr:to>
    <xdr:pic>
      <xdr:nvPicPr>
        <xdr:cNvPr id="219" name="Picture 218" descr="vfm-logo_915970.jpg">
          <a:extLst>
            <a:ext uri="{FF2B5EF4-FFF2-40B4-BE49-F238E27FC236}">
              <a16:creationId xmlns:a16="http://schemas.microsoft.com/office/drawing/2014/main" id="{38D79B73-481C-4463-A9C1-94EA1B898D36}"/>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203328</xdr:rowOff>
    </xdr:to>
    <xdr:pic>
      <xdr:nvPicPr>
        <xdr:cNvPr id="220" name="Picture 219" descr="vfm-logo_915970.jpg">
          <a:extLst>
            <a:ext uri="{FF2B5EF4-FFF2-40B4-BE49-F238E27FC236}">
              <a16:creationId xmlns:a16="http://schemas.microsoft.com/office/drawing/2014/main" id="{42D6FBFB-E88A-4E75-95DC-24BFB21E22C3}"/>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21" name="Picture 220" descr="vfm-logo_915970.jpg">
          <a:extLst>
            <a:ext uri="{FF2B5EF4-FFF2-40B4-BE49-F238E27FC236}">
              <a16:creationId xmlns:a16="http://schemas.microsoft.com/office/drawing/2014/main" id="{AC16F004-42AE-40DA-AE36-D4653D3A7B9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22" name="Picture 221" descr="vfm-logo_915970.jpg">
          <a:extLst>
            <a:ext uri="{FF2B5EF4-FFF2-40B4-BE49-F238E27FC236}">
              <a16:creationId xmlns:a16="http://schemas.microsoft.com/office/drawing/2014/main" id="{0298A82A-D701-4EF1-AAAA-1B21B8A6C38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23" name="Picture 222" descr="vfm-logo_915970.jpg">
          <a:extLst>
            <a:ext uri="{FF2B5EF4-FFF2-40B4-BE49-F238E27FC236}">
              <a16:creationId xmlns:a16="http://schemas.microsoft.com/office/drawing/2014/main" id="{C58B58BE-A807-414A-9058-8825BC43386F}"/>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24" name="Picture 223" descr="vfm-logo_915970.jpg">
          <a:extLst>
            <a:ext uri="{FF2B5EF4-FFF2-40B4-BE49-F238E27FC236}">
              <a16:creationId xmlns:a16="http://schemas.microsoft.com/office/drawing/2014/main" id="{E7250A7F-5ABE-427D-B516-FDEE90AAC78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25" name="Picture 224" descr="vfm-logo_915970.jpg">
          <a:extLst>
            <a:ext uri="{FF2B5EF4-FFF2-40B4-BE49-F238E27FC236}">
              <a16:creationId xmlns:a16="http://schemas.microsoft.com/office/drawing/2014/main" id="{B902A07F-F1CC-4576-A627-94B7EFC9B2F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857251</xdr:colOff>
      <xdr:row>1</xdr:row>
      <xdr:rowOff>288763</xdr:rowOff>
    </xdr:to>
    <xdr:pic>
      <xdr:nvPicPr>
        <xdr:cNvPr id="226" name="Picture 225" descr="vfm-logo_915970.jpg">
          <a:extLst>
            <a:ext uri="{FF2B5EF4-FFF2-40B4-BE49-F238E27FC236}">
              <a16:creationId xmlns:a16="http://schemas.microsoft.com/office/drawing/2014/main" id="{3FA3C32D-7729-4B32-A8AC-091886B95FF7}"/>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203328</xdr:rowOff>
    </xdr:to>
    <xdr:pic>
      <xdr:nvPicPr>
        <xdr:cNvPr id="227" name="Picture 226" descr="vfm-logo_915970.jpg">
          <a:extLst>
            <a:ext uri="{FF2B5EF4-FFF2-40B4-BE49-F238E27FC236}">
              <a16:creationId xmlns:a16="http://schemas.microsoft.com/office/drawing/2014/main" id="{34F97767-F570-4319-BAC4-58771E3E8B14}"/>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28" name="Picture 227" descr="vfm-logo_915970.jpg">
          <a:extLst>
            <a:ext uri="{FF2B5EF4-FFF2-40B4-BE49-F238E27FC236}">
              <a16:creationId xmlns:a16="http://schemas.microsoft.com/office/drawing/2014/main" id="{440A15E3-92DA-4249-B9EE-4EAB8D34A87D}"/>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29" name="Picture 228" descr="vfm-logo_915970.jpg">
          <a:extLst>
            <a:ext uri="{FF2B5EF4-FFF2-40B4-BE49-F238E27FC236}">
              <a16:creationId xmlns:a16="http://schemas.microsoft.com/office/drawing/2014/main" id="{E8B8D826-4F65-4A76-A434-1125FD1843F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30" name="Picture 229" descr="vfm-logo_915970.jpg">
          <a:extLst>
            <a:ext uri="{FF2B5EF4-FFF2-40B4-BE49-F238E27FC236}">
              <a16:creationId xmlns:a16="http://schemas.microsoft.com/office/drawing/2014/main" id="{7EE446C7-9287-4BDE-8CF5-3E3E5B35EF7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31" name="Picture 230" descr="vfm-logo_915970.jpg">
          <a:extLst>
            <a:ext uri="{FF2B5EF4-FFF2-40B4-BE49-F238E27FC236}">
              <a16:creationId xmlns:a16="http://schemas.microsoft.com/office/drawing/2014/main" id="{3C507132-B442-4C71-9CD2-C5E4577AAA7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32" name="Picture 231" descr="vfm-logo_915970.jpg">
          <a:extLst>
            <a:ext uri="{FF2B5EF4-FFF2-40B4-BE49-F238E27FC236}">
              <a16:creationId xmlns:a16="http://schemas.microsoft.com/office/drawing/2014/main" id="{ADA76138-2BE0-4390-8F09-D564EFDD80C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33" name="Picture 232" descr="vfm-logo_915970.jpg">
          <a:extLst>
            <a:ext uri="{FF2B5EF4-FFF2-40B4-BE49-F238E27FC236}">
              <a16:creationId xmlns:a16="http://schemas.microsoft.com/office/drawing/2014/main" id="{8A435791-7D24-44D5-BEB8-22A4C70F8F3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34" name="Picture 233" descr="vfm-logo_915970.jpg">
          <a:extLst>
            <a:ext uri="{FF2B5EF4-FFF2-40B4-BE49-F238E27FC236}">
              <a16:creationId xmlns:a16="http://schemas.microsoft.com/office/drawing/2014/main" id="{69AF8B63-2177-4368-A648-714D21F2286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35" name="Picture 234" descr="vfm-logo_915970.jpg">
          <a:extLst>
            <a:ext uri="{FF2B5EF4-FFF2-40B4-BE49-F238E27FC236}">
              <a16:creationId xmlns:a16="http://schemas.microsoft.com/office/drawing/2014/main" id="{A9C5E363-D81E-4DF1-810D-5824B59573E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36" name="Picture 235" descr="vfm-logo_915970.jpg">
          <a:extLst>
            <a:ext uri="{FF2B5EF4-FFF2-40B4-BE49-F238E27FC236}">
              <a16:creationId xmlns:a16="http://schemas.microsoft.com/office/drawing/2014/main" id="{49356192-B933-4E1D-AB86-769FDE0D637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37" name="Picture 236" descr="vfm-logo_915970.jpg">
          <a:extLst>
            <a:ext uri="{FF2B5EF4-FFF2-40B4-BE49-F238E27FC236}">
              <a16:creationId xmlns:a16="http://schemas.microsoft.com/office/drawing/2014/main" id="{7273596A-402C-4C37-AE00-658EF07084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38" name="Picture 237" descr="vfm-logo_915970.jpg">
          <a:extLst>
            <a:ext uri="{FF2B5EF4-FFF2-40B4-BE49-F238E27FC236}">
              <a16:creationId xmlns:a16="http://schemas.microsoft.com/office/drawing/2014/main" id="{ACC9B799-A707-4F87-B147-73E43ADD2264}"/>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39" name="Picture 238" descr="vfm-logo_915970.jpg">
          <a:extLst>
            <a:ext uri="{FF2B5EF4-FFF2-40B4-BE49-F238E27FC236}">
              <a16:creationId xmlns:a16="http://schemas.microsoft.com/office/drawing/2014/main" id="{7E3C1A95-8735-43AD-AAD9-838F2AA2634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40" name="Picture 239" descr="vfm-logo_915970.jpg">
          <a:extLst>
            <a:ext uri="{FF2B5EF4-FFF2-40B4-BE49-F238E27FC236}">
              <a16:creationId xmlns:a16="http://schemas.microsoft.com/office/drawing/2014/main" id="{CBAD0B00-D01E-43BC-ABCF-00D1A96A59A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41" name="Picture 240" descr="vfm-logo_915970.jpg">
          <a:extLst>
            <a:ext uri="{FF2B5EF4-FFF2-40B4-BE49-F238E27FC236}">
              <a16:creationId xmlns:a16="http://schemas.microsoft.com/office/drawing/2014/main" id="{E45D6E5B-4772-4553-BE0D-C3ED9E3BB53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42" name="Picture 241" descr="vfm-logo_915970.jpg">
          <a:extLst>
            <a:ext uri="{FF2B5EF4-FFF2-40B4-BE49-F238E27FC236}">
              <a16:creationId xmlns:a16="http://schemas.microsoft.com/office/drawing/2014/main" id="{82FB2DE7-C18D-41C3-9579-9C768580E2D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43" name="Picture 242" descr="vfm-logo_915970.jpg">
          <a:extLst>
            <a:ext uri="{FF2B5EF4-FFF2-40B4-BE49-F238E27FC236}">
              <a16:creationId xmlns:a16="http://schemas.microsoft.com/office/drawing/2014/main" id="{89A877FE-AF5D-49D5-9908-3D0D1CD4EBC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44" name="Picture 243" descr="vfm-logo_915970.jpg">
          <a:extLst>
            <a:ext uri="{FF2B5EF4-FFF2-40B4-BE49-F238E27FC236}">
              <a16:creationId xmlns:a16="http://schemas.microsoft.com/office/drawing/2014/main" id="{09C82A78-359A-4396-96E4-6E1BC41A94F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45" name="Picture 244" descr="vfm-logo_915970.jpg">
          <a:extLst>
            <a:ext uri="{FF2B5EF4-FFF2-40B4-BE49-F238E27FC236}">
              <a16:creationId xmlns:a16="http://schemas.microsoft.com/office/drawing/2014/main" id="{8737A900-8D28-4F8F-8C6F-C599B27CAD43}"/>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46" name="Picture 245" descr="vfm-logo_915970.jpg">
          <a:extLst>
            <a:ext uri="{FF2B5EF4-FFF2-40B4-BE49-F238E27FC236}">
              <a16:creationId xmlns:a16="http://schemas.microsoft.com/office/drawing/2014/main" id="{8A5C3240-45BA-4089-85F8-418C4F5BB8F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47" name="Picture 246" descr="vfm-logo_915970.jpg">
          <a:extLst>
            <a:ext uri="{FF2B5EF4-FFF2-40B4-BE49-F238E27FC236}">
              <a16:creationId xmlns:a16="http://schemas.microsoft.com/office/drawing/2014/main" id="{445FD7FC-3389-4C40-A63F-0060FB64931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48" name="Picture 247" descr="vfm-logo_915970.jpg">
          <a:extLst>
            <a:ext uri="{FF2B5EF4-FFF2-40B4-BE49-F238E27FC236}">
              <a16:creationId xmlns:a16="http://schemas.microsoft.com/office/drawing/2014/main" id="{7B37012C-3F77-4AF6-9D80-FCB782C5EF9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49" name="Picture 248" descr="vfm-logo_915970.jpg">
          <a:extLst>
            <a:ext uri="{FF2B5EF4-FFF2-40B4-BE49-F238E27FC236}">
              <a16:creationId xmlns:a16="http://schemas.microsoft.com/office/drawing/2014/main" id="{04E01B8A-2E6A-4515-B8DB-9191DCD59A6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50" name="Picture 249" descr="vfm-logo_915970.jpg">
          <a:extLst>
            <a:ext uri="{FF2B5EF4-FFF2-40B4-BE49-F238E27FC236}">
              <a16:creationId xmlns:a16="http://schemas.microsoft.com/office/drawing/2014/main" id="{F213A712-CB91-41FA-B84A-7B3E03A64474}"/>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51" name="Picture 250" descr="vfm-logo_915970.jpg">
          <a:extLst>
            <a:ext uri="{FF2B5EF4-FFF2-40B4-BE49-F238E27FC236}">
              <a16:creationId xmlns:a16="http://schemas.microsoft.com/office/drawing/2014/main" id="{ECFE9638-96CD-416B-8827-8F7267693C73}"/>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L44"/>
  <sheetViews>
    <sheetView tabSelected="1" view="pageBreakPreview" topLeftCell="A19" zoomScaleNormal="100" zoomScaleSheetLayoutView="100" workbookViewId="0">
      <selection activeCell="D24" sqref="D24"/>
    </sheetView>
  </sheetViews>
  <sheetFormatPr defaultRowHeight="15"/>
  <cols>
    <col min="1" max="1" width="3.85546875" style="35" customWidth="1"/>
    <col min="2" max="2" width="4.85546875" style="35" customWidth="1"/>
    <col min="3" max="3" width="59" style="35" customWidth="1"/>
    <col min="4" max="4" width="12.85546875" style="35" customWidth="1"/>
    <col min="5" max="5" width="29" style="36" customWidth="1"/>
    <col min="6" max="6" width="29.42578125" style="36" customWidth="1"/>
    <col min="7" max="7" width="21.85546875" style="35" customWidth="1"/>
    <col min="8" max="8" width="17.5703125" style="35" customWidth="1"/>
    <col min="9" max="9" width="20.140625" style="35" customWidth="1"/>
    <col min="10" max="10" width="44.140625" style="35" customWidth="1"/>
    <col min="11" max="11" width="9.140625" style="35"/>
    <col min="12" max="12" width="12.42578125" style="35" customWidth="1"/>
    <col min="13" max="253" width="9.140625" style="35"/>
    <col min="254" max="254" width="2.85546875" style="35" customWidth="1"/>
    <col min="255" max="255" width="4.85546875" style="35" customWidth="1"/>
    <col min="256" max="256" width="46.140625" style="35" customWidth="1"/>
    <col min="257" max="257" width="12.85546875" style="35" customWidth="1"/>
    <col min="258" max="258" width="23.5703125" style="35" customWidth="1"/>
    <col min="259" max="259" width="23.42578125" style="35" customWidth="1"/>
    <col min="260" max="260" width="3.140625" style="35" customWidth="1"/>
    <col min="261" max="261" width="9.140625" style="35"/>
    <col min="262" max="262" width="19" style="35" bestFit="1" customWidth="1"/>
    <col min="263" max="509" width="9.140625" style="35"/>
    <col min="510" max="510" width="2.85546875" style="35" customWidth="1"/>
    <col min="511" max="511" width="4.85546875" style="35" customWidth="1"/>
    <col min="512" max="512" width="46.140625" style="35" customWidth="1"/>
    <col min="513" max="513" width="12.85546875" style="35" customWidth="1"/>
    <col min="514" max="514" width="23.5703125" style="35" customWidth="1"/>
    <col min="515" max="515" width="23.42578125" style="35" customWidth="1"/>
    <col min="516" max="516" width="3.140625" style="35" customWidth="1"/>
    <col min="517" max="517" width="9.140625" style="35"/>
    <col min="518" max="518" width="19" style="35" bestFit="1" customWidth="1"/>
    <col min="519" max="765" width="9.140625" style="35"/>
    <col min="766" max="766" width="2.85546875" style="35" customWidth="1"/>
    <col min="767" max="767" width="4.85546875" style="35" customWidth="1"/>
    <col min="768" max="768" width="46.140625" style="35" customWidth="1"/>
    <col min="769" max="769" width="12.85546875" style="35" customWidth="1"/>
    <col min="770" max="770" width="23.5703125" style="35" customWidth="1"/>
    <col min="771" max="771" width="23.42578125" style="35" customWidth="1"/>
    <col min="772" max="772" width="3.140625" style="35" customWidth="1"/>
    <col min="773" max="773" width="9.140625" style="35"/>
    <col min="774" max="774" width="19" style="35" bestFit="1" customWidth="1"/>
    <col min="775" max="1021" width="9.140625" style="35"/>
    <col min="1022" max="1022" width="2.85546875" style="35" customWidth="1"/>
    <col min="1023" max="1023" width="4.85546875" style="35" customWidth="1"/>
    <col min="1024" max="1024" width="46.140625" style="35" customWidth="1"/>
    <col min="1025" max="1025" width="12.85546875" style="35" customWidth="1"/>
    <col min="1026" max="1026" width="23.5703125" style="35" customWidth="1"/>
    <col min="1027" max="1027" width="23.42578125" style="35" customWidth="1"/>
    <col min="1028" max="1028" width="3.140625" style="35" customWidth="1"/>
    <col min="1029" max="1029" width="9.140625" style="35"/>
    <col min="1030" max="1030" width="19" style="35" bestFit="1" customWidth="1"/>
    <col min="1031" max="1277" width="9.140625" style="35"/>
    <col min="1278" max="1278" width="2.85546875" style="35" customWidth="1"/>
    <col min="1279" max="1279" width="4.85546875" style="35" customWidth="1"/>
    <col min="1280" max="1280" width="46.140625" style="35" customWidth="1"/>
    <col min="1281" max="1281" width="12.85546875" style="35" customWidth="1"/>
    <col min="1282" max="1282" width="23.5703125" style="35" customWidth="1"/>
    <col min="1283" max="1283" width="23.42578125" style="35" customWidth="1"/>
    <col min="1284" max="1284" width="3.140625" style="35" customWidth="1"/>
    <col min="1285" max="1285" width="9.140625" style="35"/>
    <col min="1286" max="1286" width="19" style="35" bestFit="1" customWidth="1"/>
    <col min="1287" max="1533" width="9.140625" style="35"/>
    <col min="1534" max="1534" width="2.85546875" style="35" customWidth="1"/>
    <col min="1535" max="1535" width="4.85546875" style="35" customWidth="1"/>
    <col min="1536" max="1536" width="46.140625" style="35" customWidth="1"/>
    <col min="1537" max="1537" width="12.85546875" style="35" customWidth="1"/>
    <col min="1538" max="1538" width="23.5703125" style="35" customWidth="1"/>
    <col min="1539" max="1539" width="23.42578125" style="35" customWidth="1"/>
    <col min="1540" max="1540" width="3.140625" style="35" customWidth="1"/>
    <col min="1541" max="1541" width="9.140625" style="35"/>
    <col min="1542" max="1542" width="19" style="35" bestFit="1" customWidth="1"/>
    <col min="1543" max="1789" width="9.140625" style="35"/>
    <col min="1790" max="1790" width="2.85546875" style="35" customWidth="1"/>
    <col min="1791" max="1791" width="4.85546875" style="35" customWidth="1"/>
    <col min="1792" max="1792" width="46.140625" style="35" customWidth="1"/>
    <col min="1793" max="1793" width="12.85546875" style="35" customWidth="1"/>
    <col min="1794" max="1794" width="23.5703125" style="35" customWidth="1"/>
    <col min="1795" max="1795" width="23.42578125" style="35" customWidth="1"/>
    <col min="1796" max="1796" width="3.140625" style="35" customWidth="1"/>
    <col min="1797" max="1797" width="9.140625" style="35"/>
    <col min="1798" max="1798" width="19" style="35" bestFit="1" customWidth="1"/>
    <col min="1799" max="2045" width="9.140625" style="35"/>
    <col min="2046" max="2046" width="2.85546875" style="35" customWidth="1"/>
    <col min="2047" max="2047" width="4.85546875" style="35" customWidth="1"/>
    <col min="2048" max="2048" width="46.140625" style="35" customWidth="1"/>
    <col min="2049" max="2049" width="12.85546875" style="35" customWidth="1"/>
    <col min="2050" max="2050" width="23.5703125" style="35" customWidth="1"/>
    <col min="2051" max="2051" width="23.42578125" style="35" customWidth="1"/>
    <col min="2052" max="2052" width="3.140625" style="35" customWidth="1"/>
    <col min="2053" max="2053" width="9.140625" style="35"/>
    <col min="2054" max="2054" width="19" style="35" bestFit="1" customWidth="1"/>
    <col min="2055" max="2301" width="9.140625" style="35"/>
    <col min="2302" max="2302" width="2.85546875" style="35" customWidth="1"/>
    <col min="2303" max="2303" width="4.85546875" style="35" customWidth="1"/>
    <col min="2304" max="2304" width="46.140625" style="35" customWidth="1"/>
    <col min="2305" max="2305" width="12.85546875" style="35" customWidth="1"/>
    <col min="2306" max="2306" width="23.5703125" style="35" customWidth="1"/>
    <col min="2307" max="2307" width="23.42578125" style="35" customWidth="1"/>
    <col min="2308" max="2308" width="3.140625" style="35" customWidth="1"/>
    <col min="2309" max="2309" width="9.140625" style="35"/>
    <col min="2310" max="2310" width="19" style="35" bestFit="1" customWidth="1"/>
    <col min="2311" max="2557" width="9.140625" style="35"/>
    <col min="2558" max="2558" width="2.85546875" style="35" customWidth="1"/>
    <col min="2559" max="2559" width="4.85546875" style="35" customWidth="1"/>
    <col min="2560" max="2560" width="46.140625" style="35" customWidth="1"/>
    <col min="2561" max="2561" width="12.85546875" style="35" customWidth="1"/>
    <col min="2562" max="2562" width="23.5703125" style="35" customWidth="1"/>
    <col min="2563" max="2563" width="23.42578125" style="35" customWidth="1"/>
    <col min="2564" max="2564" width="3.140625" style="35" customWidth="1"/>
    <col min="2565" max="2565" width="9.140625" style="35"/>
    <col min="2566" max="2566" width="19" style="35" bestFit="1" customWidth="1"/>
    <col min="2567" max="2813" width="9.140625" style="35"/>
    <col min="2814" max="2814" width="2.85546875" style="35" customWidth="1"/>
    <col min="2815" max="2815" width="4.85546875" style="35" customWidth="1"/>
    <col min="2816" max="2816" width="46.140625" style="35" customWidth="1"/>
    <col min="2817" max="2817" width="12.85546875" style="35" customWidth="1"/>
    <col min="2818" max="2818" width="23.5703125" style="35" customWidth="1"/>
    <col min="2819" max="2819" width="23.42578125" style="35" customWidth="1"/>
    <col min="2820" max="2820" width="3.140625" style="35" customWidth="1"/>
    <col min="2821" max="2821" width="9.140625" style="35"/>
    <col min="2822" max="2822" width="19" style="35" bestFit="1" customWidth="1"/>
    <col min="2823" max="3069" width="9.140625" style="35"/>
    <col min="3070" max="3070" width="2.85546875" style="35" customWidth="1"/>
    <col min="3071" max="3071" width="4.85546875" style="35" customWidth="1"/>
    <col min="3072" max="3072" width="46.140625" style="35" customWidth="1"/>
    <col min="3073" max="3073" width="12.85546875" style="35" customWidth="1"/>
    <col min="3074" max="3074" width="23.5703125" style="35" customWidth="1"/>
    <col min="3075" max="3075" width="23.42578125" style="35" customWidth="1"/>
    <col min="3076" max="3076" width="3.140625" style="35" customWidth="1"/>
    <col min="3077" max="3077" width="9.140625" style="35"/>
    <col min="3078" max="3078" width="19" style="35" bestFit="1" customWidth="1"/>
    <col min="3079" max="3325" width="9.140625" style="35"/>
    <col min="3326" max="3326" width="2.85546875" style="35" customWidth="1"/>
    <col min="3327" max="3327" width="4.85546875" style="35" customWidth="1"/>
    <col min="3328" max="3328" width="46.140625" style="35" customWidth="1"/>
    <col min="3329" max="3329" width="12.85546875" style="35" customWidth="1"/>
    <col min="3330" max="3330" width="23.5703125" style="35" customWidth="1"/>
    <col min="3331" max="3331" width="23.42578125" style="35" customWidth="1"/>
    <col min="3332" max="3332" width="3.140625" style="35" customWidth="1"/>
    <col min="3333" max="3333" width="9.140625" style="35"/>
    <col min="3334" max="3334" width="19" style="35" bestFit="1" customWidth="1"/>
    <col min="3335" max="3581" width="9.140625" style="35"/>
    <col min="3582" max="3582" width="2.85546875" style="35" customWidth="1"/>
    <col min="3583" max="3583" width="4.85546875" style="35" customWidth="1"/>
    <col min="3584" max="3584" width="46.140625" style="35" customWidth="1"/>
    <col min="3585" max="3585" width="12.85546875" style="35" customWidth="1"/>
    <col min="3586" max="3586" width="23.5703125" style="35" customWidth="1"/>
    <col min="3587" max="3587" width="23.42578125" style="35" customWidth="1"/>
    <col min="3588" max="3588" width="3.140625" style="35" customWidth="1"/>
    <col min="3589" max="3589" width="9.140625" style="35"/>
    <col min="3590" max="3590" width="19" style="35" bestFit="1" customWidth="1"/>
    <col min="3591" max="3837" width="9.140625" style="35"/>
    <col min="3838" max="3838" width="2.85546875" style="35" customWidth="1"/>
    <col min="3839" max="3839" width="4.85546875" style="35" customWidth="1"/>
    <col min="3840" max="3840" width="46.140625" style="35" customWidth="1"/>
    <col min="3841" max="3841" width="12.85546875" style="35" customWidth="1"/>
    <col min="3842" max="3842" width="23.5703125" style="35" customWidth="1"/>
    <col min="3843" max="3843" width="23.42578125" style="35" customWidth="1"/>
    <col min="3844" max="3844" width="3.140625" style="35" customWidth="1"/>
    <col min="3845" max="3845" width="9.140625" style="35"/>
    <col min="3846" max="3846" width="19" style="35" bestFit="1" customWidth="1"/>
    <col min="3847" max="4093" width="9.140625" style="35"/>
    <col min="4094" max="4094" width="2.85546875" style="35" customWidth="1"/>
    <col min="4095" max="4095" width="4.85546875" style="35" customWidth="1"/>
    <col min="4096" max="4096" width="46.140625" style="35" customWidth="1"/>
    <col min="4097" max="4097" width="12.85546875" style="35" customWidth="1"/>
    <col min="4098" max="4098" width="23.5703125" style="35" customWidth="1"/>
    <col min="4099" max="4099" width="23.42578125" style="35" customWidth="1"/>
    <col min="4100" max="4100" width="3.140625" style="35" customWidth="1"/>
    <col min="4101" max="4101" width="9.140625" style="35"/>
    <col min="4102" max="4102" width="19" style="35" bestFit="1" customWidth="1"/>
    <col min="4103" max="4349" width="9.140625" style="35"/>
    <col min="4350" max="4350" width="2.85546875" style="35" customWidth="1"/>
    <col min="4351" max="4351" width="4.85546875" style="35" customWidth="1"/>
    <col min="4352" max="4352" width="46.140625" style="35" customWidth="1"/>
    <col min="4353" max="4353" width="12.85546875" style="35" customWidth="1"/>
    <col min="4354" max="4354" width="23.5703125" style="35" customWidth="1"/>
    <col min="4355" max="4355" width="23.42578125" style="35" customWidth="1"/>
    <col min="4356" max="4356" width="3.140625" style="35" customWidth="1"/>
    <col min="4357" max="4357" width="9.140625" style="35"/>
    <col min="4358" max="4358" width="19" style="35" bestFit="1" customWidth="1"/>
    <col min="4359" max="4605" width="9.140625" style="35"/>
    <col min="4606" max="4606" width="2.85546875" style="35" customWidth="1"/>
    <col min="4607" max="4607" width="4.85546875" style="35" customWidth="1"/>
    <col min="4608" max="4608" width="46.140625" style="35" customWidth="1"/>
    <col min="4609" max="4609" width="12.85546875" style="35" customWidth="1"/>
    <col min="4610" max="4610" width="23.5703125" style="35" customWidth="1"/>
    <col min="4611" max="4611" width="23.42578125" style="35" customWidth="1"/>
    <col min="4612" max="4612" width="3.140625" style="35" customWidth="1"/>
    <col min="4613" max="4613" width="9.140625" style="35"/>
    <col min="4614" max="4614" width="19" style="35" bestFit="1" customWidth="1"/>
    <col min="4615" max="4861" width="9.140625" style="35"/>
    <col min="4862" max="4862" width="2.85546875" style="35" customWidth="1"/>
    <col min="4863" max="4863" width="4.85546875" style="35" customWidth="1"/>
    <col min="4864" max="4864" width="46.140625" style="35" customWidth="1"/>
    <col min="4865" max="4865" width="12.85546875" style="35" customWidth="1"/>
    <col min="4866" max="4866" width="23.5703125" style="35" customWidth="1"/>
    <col min="4867" max="4867" width="23.42578125" style="35" customWidth="1"/>
    <col min="4868" max="4868" width="3.140625" style="35" customWidth="1"/>
    <col min="4869" max="4869" width="9.140625" style="35"/>
    <col min="4870" max="4870" width="19" style="35" bestFit="1" customWidth="1"/>
    <col min="4871" max="5117" width="9.140625" style="35"/>
    <col min="5118" max="5118" width="2.85546875" style="35" customWidth="1"/>
    <col min="5119" max="5119" width="4.85546875" style="35" customWidth="1"/>
    <col min="5120" max="5120" width="46.140625" style="35" customWidth="1"/>
    <col min="5121" max="5121" width="12.85546875" style="35" customWidth="1"/>
    <col min="5122" max="5122" width="23.5703125" style="35" customWidth="1"/>
    <col min="5123" max="5123" width="23.42578125" style="35" customWidth="1"/>
    <col min="5124" max="5124" width="3.140625" style="35" customWidth="1"/>
    <col min="5125" max="5125" width="9.140625" style="35"/>
    <col min="5126" max="5126" width="19" style="35" bestFit="1" customWidth="1"/>
    <col min="5127" max="5373" width="9.140625" style="35"/>
    <col min="5374" max="5374" width="2.85546875" style="35" customWidth="1"/>
    <col min="5375" max="5375" width="4.85546875" style="35" customWidth="1"/>
    <col min="5376" max="5376" width="46.140625" style="35" customWidth="1"/>
    <col min="5377" max="5377" width="12.85546875" style="35" customWidth="1"/>
    <col min="5378" max="5378" width="23.5703125" style="35" customWidth="1"/>
    <col min="5379" max="5379" width="23.42578125" style="35" customWidth="1"/>
    <col min="5380" max="5380" width="3.140625" style="35" customWidth="1"/>
    <col min="5381" max="5381" width="9.140625" style="35"/>
    <col min="5382" max="5382" width="19" style="35" bestFit="1" customWidth="1"/>
    <col min="5383" max="5629" width="9.140625" style="35"/>
    <col min="5630" max="5630" width="2.85546875" style="35" customWidth="1"/>
    <col min="5631" max="5631" width="4.85546875" style="35" customWidth="1"/>
    <col min="5632" max="5632" width="46.140625" style="35" customWidth="1"/>
    <col min="5633" max="5633" width="12.85546875" style="35" customWidth="1"/>
    <col min="5634" max="5634" width="23.5703125" style="35" customWidth="1"/>
    <col min="5635" max="5635" width="23.42578125" style="35" customWidth="1"/>
    <col min="5636" max="5636" width="3.140625" style="35" customWidth="1"/>
    <col min="5637" max="5637" width="9.140625" style="35"/>
    <col min="5638" max="5638" width="19" style="35" bestFit="1" customWidth="1"/>
    <col min="5639" max="5885" width="9.140625" style="35"/>
    <col min="5886" max="5886" width="2.85546875" style="35" customWidth="1"/>
    <col min="5887" max="5887" width="4.85546875" style="35" customWidth="1"/>
    <col min="5888" max="5888" width="46.140625" style="35" customWidth="1"/>
    <col min="5889" max="5889" width="12.85546875" style="35" customWidth="1"/>
    <col min="5890" max="5890" width="23.5703125" style="35" customWidth="1"/>
    <col min="5891" max="5891" width="23.42578125" style="35" customWidth="1"/>
    <col min="5892" max="5892" width="3.140625" style="35" customWidth="1"/>
    <col min="5893" max="5893" width="9.140625" style="35"/>
    <col min="5894" max="5894" width="19" style="35" bestFit="1" customWidth="1"/>
    <col min="5895" max="6141" width="9.140625" style="35"/>
    <col min="6142" max="6142" width="2.85546875" style="35" customWidth="1"/>
    <col min="6143" max="6143" width="4.85546875" style="35" customWidth="1"/>
    <col min="6144" max="6144" width="46.140625" style="35" customWidth="1"/>
    <col min="6145" max="6145" width="12.85546875" style="35" customWidth="1"/>
    <col min="6146" max="6146" width="23.5703125" style="35" customWidth="1"/>
    <col min="6147" max="6147" width="23.42578125" style="35" customWidth="1"/>
    <col min="6148" max="6148" width="3.140625" style="35" customWidth="1"/>
    <col min="6149" max="6149" width="9.140625" style="35"/>
    <col min="6150" max="6150" width="19" style="35" bestFit="1" customWidth="1"/>
    <col min="6151" max="6397" width="9.140625" style="35"/>
    <col min="6398" max="6398" width="2.85546875" style="35" customWidth="1"/>
    <col min="6399" max="6399" width="4.85546875" style="35" customWidth="1"/>
    <col min="6400" max="6400" width="46.140625" style="35" customWidth="1"/>
    <col min="6401" max="6401" width="12.85546875" style="35" customWidth="1"/>
    <col min="6402" max="6402" width="23.5703125" style="35" customWidth="1"/>
    <col min="6403" max="6403" width="23.42578125" style="35" customWidth="1"/>
    <col min="6404" max="6404" width="3.140625" style="35" customWidth="1"/>
    <col min="6405" max="6405" width="9.140625" style="35"/>
    <col min="6406" max="6406" width="19" style="35" bestFit="1" customWidth="1"/>
    <col min="6407" max="6653" width="9.140625" style="35"/>
    <col min="6654" max="6654" width="2.85546875" style="35" customWidth="1"/>
    <col min="6655" max="6655" width="4.85546875" style="35" customWidth="1"/>
    <col min="6656" max="6656" width="46.140625" style="35" customWidth="1"/>
    <col min="6657" max="6657" width="12.85546875" style="35" customWidth="1"/>
    <col min="6658" max="6658" width="23.5703125" style="35" customWidth="1"/>
    <col min="6659" max="6659" width="23.42578125" style="35" customWidth="1"/>
    <col min="6660" max="6660" width="3.140625" style="35" customWidth="1"/>
    <col min="6661" max="6661" width="9.140625" style="35"/>
    <col min="6662" max="6662" width="19" style="35" bestFit="1" customWidth="1"/>
    <col min="6663" max="6909" width="9.140625" style="35"/>
    <col min="6910" max="6910" width="2.85546875" style="35" customWidth="1"/>
    <col min="6911" max="6911" width="4.85546875" style="35" customWidth="1"/>
    <col min="6912" max="6912" width="46.140625" style="35" customWidth="1"/>
    <col min="6913" max="6913" width="12.85546875" style="35" customWidth="1"/>
    <col min="6914" max="6914" width="23.5703125" style="35" customWidth="1"/>
    <col min="6915" max="6915" width="23.42578125" style="35" customWidth="1"/>
    <col min="6916" max="6916" width="3.140625" style="35" customWidth="1"/>
    <col min="6917" max="6917" width="9.140625" style="35"/>
    <col min="6918" max="6918" width="19" style="35" bestFit="1" customWidth="1"/>
    <col min="6919" max="7165" width="9.140625" style="35"/>
    <col min="7166" max="7166" width="2.85546875" style="35" customWidth="1"/>
    <col min="7167" max="7167" width="4.85546875" style="35" customWidth="1"/>
    <col min="7168" max="7168" width="46.140625" style="35" customWidth="1"/>
    <col min="7169" max="7169" width="12.85546875" style="35" customWidth="1"/>
    <col min="7170" max="7170" width="23.5703125" style="35" customWidth="1"/>
    <col min="7171" max="7171" width="23.42578125" style="35" customWidth="1"/>
    <col min="7172" max="7172" width="3.140625" style="35" customWidth="1"/>
    <col min="7173" max="7173" width="9.140625" style="35"/>
    <col min="7174" max="7174" width="19" style="35" bestFit="1" customWidth="1"/>
    <col min="7175" max="7421" width="9.140625" style="35"/>
    <col min="7422" max="7422" width="2.85546875" style="35" customWidth="1"/>
    <col min="7423" max="7423" width="4.85546875" style="35" customWidth="1"/>
    <col min="7424" max="7424" width="46.140625" style="35" customWidth="1"/>
    <col min="7425" max="7425" width="12.85546875" style="35" customWidth="1"/>
    <col min="7426" max="7426" width="23.5703125" style="35" customWidth="1"/>
    <col min="7427" max="7427" width="23.42578125" style="35" customWidth="1"/>
    <col min="7428" max="7428" width="3.140625" style="35" customWidth="1"/>
    <col min="7429" max="7429" width="9.140625" style="35"/>
    <col min="7430" max="7430" width="19" style="35" bestFit="1" customWidth="1"/>
    <col min="7431" max="7677" width="9.140625" style="35"/>
    <col min="7678" max="7678" width="2.85546875" style="35" customWidth="1"/>
    <col min="7679" max="7679" width="4.85546875" style="35" customWidth="1"/>
    <col min="7680" max="7680" width="46.140625" style="35" customWidth="1"/>
    <col min="7681" max="7681" width="12.85546875" style="35" customWidth="1"/>
    <col min="7682" max="7682" width="23.5703125" style="35" customWidth="1"/>
    <col min="7683" max="7683" width="23.42578125" style="35" customWidth="1"/>
    <col min="7684" max="7684" width="3.140625" style="35" customWidth="1"/>
    <col min="7685" max="7685" width="9.140625" style="35"/>
    <col min="7686" max="7686" width="19" style="35" bestFit="1" customWidth="1"/>
    <col min="7687" max="7933" width="9.140625" style="35"/>
    <col min="7934" max="7934" width="2.85546875" style="35" customWidth="1"/>
    <col min="7935" max="7935" width="4.85546875" style="35" customWidth="1"/>
    <col min="7936" max="7936" width="46.140625" style="35" customWidth="1"/>
    <col min="7937" max="7937" width="12.85546875" style="35" customWidth="1"/>
    <col min="7938" max="7938" width="23.5703125" style="35" customWidth="1"/>
    <col min="7939" max="7939" width="23.42578125" style="35" customWidth="1"/>
    <col min="7940" max="7940" width="3.140625" style="35" customWidth="1"/>
    <col min="7941" max="7941" width="9.140625" style="35"/>
    <col min="7942" max="7942" width="19" style="35" bestFit="1" customWidth="1"/>
    <col min="7943" max="8189" width="9.140625" style="35"/>
    <col min="8190" max="8190" width="2.85546875" style="35" customWidth="1"/>
    <col min="8191" max="8191" width="4.85546875" style="35" customWidth="1"/>
    <col min="8192" max="8192" width="46.140625" style="35" customWidth="1"/>
    <col min="8193" max="8193" width="12.85546875" style="35" customWidth="1"/>
    <col min="8194" max="8194" width="23.5703125" style="35" customWidth="1"/>
    <col min="8195" max="8195" width="23.42578125" style="35" customWidth="1"/>
    <col min="8196" max="8196" width="3.140625" style="35" customWidth="1"/>
    <col min="8197" max="8197" width="9.140625" style="35"/>
    <col min="8198" max="8198" width="19" style="35" bestFit="1" customWidth="1"/>
    <col min="8199" max="8445" width="9.140625" style="35"/>
    <col min="8446" max="8446" width="2.85546875" style="35" customWidth="1"/>
    <col min="8447" max="8447" width="4.85546875" style="35" customWidth="1"/>
    <col min="8448" max="8448" width="46.140625" style="35" customWidth="1"/>
    <col min="8449" max="8449" width="12.85546875" style="35" customWidth="1"/>
    <col min="8450" max="8450" width="23.5703125" style="35" customWidth="1"/>
    <col min="8451" max="8451" width="23.42578125" style="35" customWidth="1"/>
    <col min="8452" max="8452" width="3.140625" style="35" customWidth="1"/>
    <col min="8453" max="8453" width="9.140625" style="35"/>
    <col min="8454" max="8454" width="19" style="35" bestFit="1" customWidth="1"/>
    <col min="8455" max="8701" width="9.140625" style="35"/>
    <col min="8702" max="8702" width="2.85546875" style="35" customWidth="1"/>
    <col min="8703" max="8703" width="4.85546875" style="35" customWidth="1"/>
    <col min="8704" max="8704" width="46.140625" style="35" customWidth="1"/>
    <col min="8705" max="8705" width="12.85546875" style="35" customWidth="1"/>
    <col min="8706" max="8706" width="23.5703125" style="35" customWidth="1"/>
    <col min="8707" max="8707" width="23.42578125" style="35" customWidth="1"/>
    <col min="8708" max="8708" width="3.140625" style="35" customWidth="1"/>
    <col min="8709" max="8709" width="9.140625" style="35"/>
    <col min="8710" max="8710" width="19" style="35" bestFit="1" customWidth="1"/>
    <col min="8711" max="8957" width="9.140625" style="35"/>
    <col min="8958" max="8958" width="2.85546875" style="35" customWidth="1"/>
    <col min="8959" max="8959" width="4.85546875" style="35" customWidth="1"/>
    <col min="8960" max="8960" width="46.140625" style="35" customWidth="1"/>
    <col min="8961" max="8961" width="12.85546875" style="35" customWidth="1"/>
    <col min="8962" max="8962" width="23.5703125" style="35" customWidth="1"/>
    <col min="8963" max="8963" width="23.42578125" style="35" customWidth="1"/>
    <col min="8964" max="8964" width="3.140625" style="35" customWidth="1"/>
    <col min="8965" max="8965" width="9.140625" style="35"/>
    <col min="8966" max="8966" width="19" style="35" bestFit="1" customWidth="1"/>
    <col min="8967" max="9213" width="9.140625" style="35"/>
    <col min="9214" max="9214" width="2.85546875" style="35" customWidth="1"/>
    <col min="9215" max="9215" width="4.85546875" style="35" customWidth="1"/>
    <col min="9216" max="9216" width="46.140625" style="35" customWidth="1"/>
    <col min="9217" max="9217" width="12.85546875" style="35" customWidth="1"/>
    <col min="9218" max="9218" width="23.5703125" style="35" customWidth="1"/>
    <col min="9219" max="9219" width="23.42578125" style="35" customWidth="1"/>
    <col min="9220" max="9220" width="3.140625" style="35" customWidth="1"/>
    <col min="9221" max="9221" width="9.140625" style="35"/>
    <col min="9222" max="9222" width="19" style="35" bestFit="1" customWidth="1"/>
    <col min="9223" max="9469" width="9.140625" style="35"/>
    <col min="9470" max="9470" width="2.85546875" style="35" customWidth="1"/>
    <col min="9471" max="9471" width="4.85546875" style="35" customWidth="1"/>
    <col min="9472" max="9472" width="46.140625" style="35" customWidth="1"/>
    <col min="9473" max="9473" width="12.85546875" style="35" customWidth="1"/>
    <col min="9474" max="9474" width="23.5703125" style="35" customWidth="1"/>
    <col min="9475" max="9475" width="23.42578125" style="35" customWidth="1"/>
    <col min="9476" max="9476" width="3.140625" style="35" customWidth="1"/>
    <col min="9477" max="9477" width="9.140625" style="35"/>
    <col min="9478" max="9478" width="19" style="35" bestFit="1" customWidth="1"/>
    <col min="9479" max="9725" width="9.140625" style="35"/>
    <col min="9726" max="9726" width="2.85546875" style="35" customWidth="1"/>
    <col min="9727" max="9727" width="4.85546875" style="35" customWidth="1"/>
    <col min="9728" max="9728" width="46.140625" style="35" customWidth="1"/>
    <col min="9729" max="9729" width="12.85546875" style="35" customWidth="1"/>
    <col min="9730" max="9730" width="23.5703125" style="35" customWidth="1"/>
    <col min="9731" max="9731" width="23.42578125" style="35" customWidth="1"/>
    <col min="9732" max="9732" width="3.140625" style="35" customWidth="1"/>
    <col min="9733" max="9733" width="9.140625" style="35"/>
    <col min="9734" max="9734" width="19" style="35" bestFit="1" customWidth="1"/>
    <col min="9735" max="9981" width="9.140625" style="35"/>
    <col min="9982" max="9982" width="2.85546875" style="35" customWidth="1"/>
    <col min="9983" max="9983" width="4.85546875" style="35" customWidth="1"/>
    <col min="9984" max="9984" width="46.140625" style="35" customWidth="1"/>
    <col min="9985" max="9985" width="12.85546875" style="35" customWidth="1"/>
    <col min="9986" max="9986" width="23.5703125" style="35" customWidth="1"/>
    <col min="9987" max="9987" width="23.42578125" style="35" customWidth="1"/>
    <col min="9988" max="9988" width="3.140625" style="35" customWidth="1"/>
    <col min="9989" max="9989" width="9.140625" style="35"/>
    <col min="9990" max="9990" width="19" style="35" bestFit="1" customWidth="1"/>
    <col min="9991" max="10237" width="9.140625" style="35"/>
    <col min="10238" max="10238" width="2.85546875" style="35" customWidth="1"/>
    <col min="10239" max="10239" width="4.85546875" style="35" customWidth="1"/>
    <col min="10240" max="10240" width="46.140625" style="35" customWidth="1"/>
    <col min="10241" max="10241" width="12.85546875" style="35" customWidth="1"/>
    <col min="10242" max="10242" width="23.5703125" style="35" customWidth="1"/>
    <col min="10243" max="10243" width="23.42578125" style="35" customWidth="1"/>
    <col min="10244" max="10244" width="3.140625" style="35" customWidth="1"/>
    <col min="10245" max="10245" width="9.140625" style="35"/>
    <col min="10246" max="10246" width="19" style="35" bestFit="1" customWidth="1"/>
    <col min="10247" max="10493" width="9.140625" style="35"/>
    <col min="10494" max="10494" width="2.85546875" style="35" customWidth="1"/>
    <col min="10495" max="10495" width="4.85546875" style="35" customWidth="1"/>
    <col min="10496" max="10496" width="46.140625" style="35" customWidth="1"/>
    <col min="10497" max="10497" width="12.85546875" style="35" customWidth="1"/>
    <col min="10498" max="10498" width="23.5703125" style="35" customWidth="1"/>
    <col min="10499" max="10499" width="23.42578125" style="35" customWidth="1"/>
    <col min="10500" max="10500" width="3.140625" style="35" customWidth="1"/>
    <col min="10501" max="10501" width="9.140625" style="35"/>
    <col min="10502" max="10502" width="19" style="35" bestFit="1" customWidth="1"/>
    <col min="10503" max="10749" width="9.140625" style="35"/>
    <col min="10750" max="10750" width="2.85546875" style="35" customWidth="1"/>
    <col min="10751" max="10751" width="4.85546875" style="35" customWidth="1"/>
    <col min="10752" max="10752" width="46.140625" style="35" customWidth="1"/>
    <col min="10753" max="10753" width="12.85546875" style="35" customWidth="1"/>
    <col min="10754" max="10754" width="23.5703125" style="35" customWidth="1"/>
    <col min="10755" max="10755" width="23.42578125" style="35" customWidth="1"/>
    <col min="10756" max="10756" width="3.140625" style="35" customWidth="1"/>
    <col min="10757" max="10757" width="9.140625" style="35"/>
    <col min="10758" max="10758" width="19" style="35" bestFit="1" customWidth="1"/>
    <col min="10759" max="11005" width="9.140625" style="35"/>
    <col min="11006" max="11006" width="2.85546875" style="35" customWidth="1"/>
    <col min="11007" max="11007" width="4.85546875" style="35" customWidth="1"/>
    <col min="11008" max="11008" width="46.140625" style="35" customWidth="1"/>
    <col min="11009" max="11009" width="12.85546875" style="35" customWidth="1"/>
    <col min="11010" max="11010" width="23.5703125" style="35" customWidth="1"/>
    <col min="11011" max="11011" width="23.42578125" style="35" customWidth="1"/>
    <col min="11012" max="11012" width="3.140625" style="35" customWidth="1"/>
    <col min="11013" max="11013" width="9.140625" style="35"/>
    <col min="11014" max="11014" width="19" style="35" bestFit="1" customWidth="1"/>
    <col min="11015" max="11261" width="9.140625" style="35"/>
    <col min="11262" max="11262" width="2.85546875" style="35" customWidth="1"/>
    <col min="11263" max="11263" width="4.85546875" style="35" customWidth="1"/>
    <col min="11264" max="11264" width="46.140625" style="35" customWidth="1"/>
    <col min="11265" max="11265" width="12.85546875" style="35" customWidth="1"/>
    <col min="11266" max="11266" width="23.5703125" style="35" customWidth="1"/>
    <col min="11267" max="11267" width="23.42578125" style="35" customWidth="1"/>
    <col min="11268" max="11268" width="3.140625" style="35" customWidth="1"/>
    <col min="11269" max="11269" width="9.140625" style="35"/>
    <col min="11270" max="11270" width="19" style="35" bestFit="1" customWidth="1"/>
    <col min="11271" max="11517" width="9.140625" style="35"/>
    <col min="11518" max="11518" width="2.85546875" style="35" customWidth="1"/>
    <col min="11519" max="11519" width="4.85546875" style="35" customWidth="1"/>
    <col min="11520" max="11520" width="46.140625" style="35" customWidth="1"/>
    <col min="11521" max="11521" width="12.85546875" style="35" customWidth="1"/>
    <col min="11522" max="11522" width="23.5703125" style="35" customWidth="1"/>
    <col min="11523" max="11523" width="23.42578125" style="35" customWidth="1"/>
    <col min="11524" max="11524" width="3.140625" style="35" customWidth="1"/>
    <col min="11525" max="11525" width="9.140625" style="35"/>
    <col min="11526" max="11526" width="19" style="35" bestFit="1" customWidth="1"/>
    <col min="11527" max="11773" width="9.140625" style="35"/>
    <col min="11774" max="11774" width="2.85546875" style="35" customWidth="1"/>
    <col min="11775" max="11775" width="4.85546875" style="35" customWidth="1"/>
    <col min="11776" max="11776" width="46.140625" style="35" customWidth="1"/>
    <col min="11777" max="11777" width="12.85546875" style="35" customWidth="1"/>
    <col min="11778" max="11778" width="23.5703125" style="35" customWidth="1"/>
    <col min="11779" max="11779" width="23.42578125" style="35" customWidth="1"/>
    <col min="11780" max="11780" width="3.140625" style="35" customWidth="1"/>
    <col min="11781" max="11781" width="9.140625" style="35"/>
    <col min="11782" max="11782" width="19" style="35" bestFit="1" customWidth="1"/>
    <col min="11783" max="12029" width="9.140625" style="35"/>
    <col min="12030" max="12030" width="2.85546875" style="35" customWidth="1"/>
    <col min="12031" max="12031" width="4.85546875" style="35" customWidth="1"/>
    <col min="12032" max="12032" width="46.140625" style="35" customWidth="1"/>
    <col min="12033" max="12033" width="12.85546875" style="35" customWidth="1"/>
    <col min="12034" max="12034" width="23.5703125" style="35" customWidth="1"/>
    <col min="12035" max="12035" width="23.42578125" style="35" customWidth="1"/>
    <col min="12036" max="12036" width="3.140625" style="35" customWidth="1"/>
    <col min="12037" max="12037" width="9.140625" style="35"/>
    <col min="12038" max="12038" width="19" style="35" bestFit="1" customWidth="1"/>
    <col min="12039" max="12285" width="9.140625" style="35"/>
    <col min="12286" max="12286" width="2.85546875" style="35" customWidth="1"/>
    <col min="12287" max="12287" width="4.85546875" style="35" customWidth="1"/>
    <col min="12288" max="12288" width="46.140625" style="35" customWidth="1"/>
    <col min="12289" max="12289" width="12.85546875" style="35" customWidth="1"/>
    <col min="12290" max="12290" width="23.5703125" style="35" customWidth="1"/>
    <col min="12291" max="12291" width="23.42578125" style="35" customWidth="1"/>
    <col min="12292" max="12292" width="3.140625" style="35" customWidth="1"/>
    <col min="12293" max="12293" width="9.140625" style="35"/>
    <col min="12294" max="12294" width="19" style="35" bestFit="1" customWidth="1"/>
    <col min="12295" max="12541" width="9.140625" style="35"/>
    <col min="12542" max="12542" width="2.85546875" style="35" customWidth="1"/>
    <col min="12543" max="12543" width="4.85546875" style="35" customWidth="1"/>
    <col min="12544" max="12544" width="46.140625" style="35" customWidth="1"/>
    <col min="12545" max="12545" width="12.85546875" style="35" customWidth="1"/>
    <col min="12546" max="12546" width="23.5703125" style="35" customWidth="1"/>
    <col min="12547" max="12547" width="23.42578125" style="35" customWidth="1"/>
    <col min="12548" max="12548" width="3.140625" style="35" customWidth="1"/>
    <col min="12549" max="12549" width="9.140625" style="35"/>
    <col min="12550" max="12550" width="19" style="35" bestFit="1" customWidth="1"/>
    <col min="12551" max="12797" width="9.140625" style="35"/>
    <col min="12798" max="12798" width="2.85546875" style="35" customWidth="1"/>
    <col min="12799" max="12799" width="4.85546875" style="35" customWidth="1"/>
    <col min="12800" max="12800" width="46.140625" style="35" customWidth="1"/>
    <col min="12801" max="12801" width="12.85546875" style="35" customWidth="1"/>
    <col min="12802" max="12802" width="23.5703125" style="35" customWidth="1"/>
    <col min="12803" max="12803" width="23.42578125" style="35" customWidth="1"/>
    <col min="12804" max="12804" width="3.140625" style="35" customWidth="1"/>
    <col min="12805" max="12805" width="9.140625" style="35"/>
    <col min="12806" max="12806" width="19" style="35" bestFit="1" customWidth="1"/>
    <col min="12807" max="13053" width="9.140625" style="35"/>
    <col min="13054" max="13054" width="2.85546875" style="35" customWidth="1"/>
    <col min="13055" max="13055" width="4.85546875" style="35" customWidth="1"/>
    <col min="13056" max="13056" width="46.140625" style="35" customWidth="1"/>
    <col min="13057" max="13057" width="12.85546875" style="35" customWidth="1"/>
    <col min="13058" max="13058" width="23.5703125" style="35" customWidth="1"/>
    <col min="13059" max="13059" width="23.42578125" style="35" customWidth="1"/>
    <col min="13060" max="13060" width="3.140625" style="35" customWidth="1"/>
    <col min="13061" max="13061" width="9.140625" style="35"/>
    <col min="13062" max="13062" width="19" style="35" bestFit="1" customWidth="1"/>
    <col min="13063" max="13309" width="9.140625" style="35"/>
    <col min="13310" max="13310" width="2.85546875" style="35" customWidth="1"/>
    <col min="13311" max="13311" width="4.85546875" style="35" customWidth="1"/>
    <col min="13312" max="13312" width="46.140625" style="35" customWidth="1"/>
    <col min="13313" max="13313" width="12.85546875" style="35" customWidth="1"/>
    <col min="13314" max="13314" width="23.5703125" style="35" customWidth="1"/>
    <col min="13315" max="13315" width="23.42578125" style="35" customWidth="1"/>
    <col min="13316" max="13316" width="3.140625" style="35" customWidth="1"/>
    <col min="13317" max="13317" width="9.140625" style="35"/>
    <col min="13318" max="13318" width="19" style="35" bestFit="1" customWidth="1"/>
    <col min="13319" max="13565" width="9.140625" style="35"/>
    <col min="13566" max="13566" width="2.85546875" style="35" customWidth="1"/>
    <col min="13567" max="13567" width="4.85546875" style="35" customWidth="1"/>
    <col min="13568" max="13568" width="46.140625" style="35" customWidth="1"/>
    <col min="13569" max="13569" width="12.85546875" style="35" customWidth="1"/>
    <col min="13570" max="13570" width="23.5703125" style="35" customWidth="1"/>
    <col min="13571" max="13571" width="23.42578125" style="35" customWidth="1"/>
    <col min="13572" max="13572" width="3.140625" style="35" customWidth="1"/>
    <col min="13573" max="13573" width="9.140625" style="35"/>
    <col min="13574" max="13574" width="19" style="35" bestFit="1" customWidth="1"/>
    <col min="13575" max="13821" width="9.140625" style="35"/>
    <col min="13822" max="13822" width="2.85546875" style="35" customWidth="1"/>
    <col min="13823" max="13823" width="4.85546875" style="35" customWidth="1"/>
    <col min="13824" max="13824" width="46.140625" style="35" customWidth="1"/>
    <col min="13825" max="13825" width="12.85546875" style="35" customWidth="1"/>
    <col min="13826" max="13826" width="23.5703125" style="35" customWidth="1"/>
    <col min="13827" max="13827" width="23.42578125" style="35" customWidth="1"/>
    <col min="13828" max="13828" width="3.140625" style="35" customWidth="1"/>
    <col min="13829" max="13829" width="9.140625" style="35"/>
    <col min="13830" max="13830" width="19" style="35" bestFit="1" customWidth="1"/>
    <col min="13831" max="14077" width="9.140625" style="35"/>
    <col min="14078" max="14078" width="2.85546875" style="35" customWidth="1"/>
    <col min="14079" max="14079" width="4.85546875" style="35" customWidth="1"/>
    <col min="14080" max="14080" width="46.140625" style="35" customWidth="1"/>
    <col min="14081" max="14081" width="12.85546875" style="35" customWidth="1"/>
    <col min="14082" max="14082" width="23.5703125" style="35" customWidth="1"/>
    <col min="14083" max="14083" width="23.42578125" style="35" customWidth="1"/>
    <col min="14084" max="14084" width="3.140625" style="35" customWidth="1"/>
    <col min="14085" max="14085" width="9.140625" style="35"/>
    <col min="14086" max="14086" width="19" style="35" bestFit="1" customWidth="1"/>
    <col min="14087" max="14333" width="9.140625" style="35"/>
    <col min="14334" max="14334" width="2.85546875" style="35" customWidth="1"/>
    <col min="14335" max="14335" width="4.85546875" style="35" customWidth="1"/>
    <col min="14336" max="14336" width="46.140625" style="35" customWidth="1"/>
    <col min="14337" max="14337" width="12.85546875" style="35" customWidth="1"/>
    <col min="14338" max="14338" width="23.5703125" style="35" customWidth="1"/>
    <col min="14339" max="14339" width="23.42578125" style="35" customWidth="1"/>
    <col min="14340" max="14340" width="3.140625" style="35" customWidth="1"/>
    <col min="14341" max="14341" width="9.140625" style="35"/>
    <col min="14342" max="14342" width="19" style="35" bestFit="1" customWidth="1"/>
    <col min="14343" max="14589" width="9.140625" style="35"/>
    <col min="14590" max="14590" width="2.85546875" style="35" customWidth="1"/>
    <col min="14591" max="14591" width="4.85546875" style="35" customWidth="1"/>
    <col min="14592" max="14592" width="46.140625" style="35" customWidth="1"/>
    <col min="14593" max="14593" width="12.85546875" style="35" customWidth="1"/>
    <col min="14594" max="14594" width="23.5703125" style="35" customWidth="1"/>
    <col min="14595" max="14595" width="23.42578125" style="35" customWidth="1"/>
    <col min="14596" max="14596" width="3.140625" style="35" customWidth="1"/>
    <col min="14597" max="14597" width="9.140625" style="35"/>
    <col min="14598" max="14598" width="19" style="35" bestFit="1" customWidth="1"/>
    <col min="14599" max="14845" width="9.140625" style="35"/>
    <col min="14846" max="14846" width="2.85546875" style="35" customWidth="1"/>
    <col min="14847" max="14847" width="4.85546875" style="35" customWidth="1"/>
    <col min="14848" max="14848" width="46.140625" style="35" customWidth="1"/>
    <col min="14849" max="14849" width="12.85546875" style="35" customWidth="1"/>
    <col min="14850" max="14850" width="23.5703125" style="35" customWidth="1"/>
    <col min="14851" max="14851" width="23.42578125" style="35" customWidth="1"/>
    <col min="14852" max="14852" width="3.140625" style="35" customWidth="1"/>
    <col min="14853" max="14853" width="9.140625" style="35"/>
    <col min="14854" max="14854" width="19" style="35" bestFit="1" customWidth="1"/>
    <col min="14855" max="15101" width="9.140625" style="35"/>
    <col min="15102" max="15102" width="2.85546875" style="35" customWidth="1"/>
    <col min="15103" max="15103" width="4.85546875" style="35" customWidth="1"/>
    <col min="15104" max="15104" width="46.140625" style="35" customWidth="1"/>
    <col min="15105" max="15105" width="12.85546875" style="35" customWidth="1"/>
    <col min="15106" max="15106" width="23.5703125" style="35" customWidth="1"/>
    <col min="15107" max="15107" width="23.42578125" style="35" customWidth="1"/>
    <col min="15108" max="15108" width="3.140625" style="35" customWidth="1"/>
    <col min="15109" max="15109" width="9.140625" style="35"/>
    <col min="15110" max="15110" width="19" style="35" bestFit="1" customWidth="1"/>
    <col min="15111" max="15357" width="9.140625" style="35"/>
    <col min="15358" max="15358" width="2.85546875" style="35" customWidth="1"/>
    <col min="15359" max="15359" width="4.85546875" style="35" customWidth="1"/>
    <col min="15360" max="15360" width="46.140625" style="35" customWidth="1"/>
    <col min="15361" max="15361" width="12.85546875" style="35" customWidth="1"/>
    <col min="15362" max="15362" width="23.5703125" style="35" customWidth="1"/>
    <col min="15363" max="15363" width="23.42578125" style="35" customWidth="1"/>
    <col min="15364" max="15364" width="3.140625" style="35" customWidth="1"/>
    <col min="15365" max="15365" width="9.140625" style="35"/>
    <col min="15366" max="15366" width="19" style="35" bestFit="1" customWidth="1"/>
    <col min="15367" max="15613" width="9.140625" style="35"/>
    <col min="15614" max="15614" width="2.85546875" style="35" customWidth="1"/>
    <col min="15615" max="15615" width="4.85546875" style="35" customWidth="1"/>
    <col min="15616" max="15616" width="46.140625" style="35" customWidth="1"/>
    <col min="15617" max="15617" width="12.85546875" style="35" customWidth="1"/>
    <col min="15618" max="15618" width="23.5703125" style="35" customWidth="1"/>
    <col min="15619" max="15619" width="23.42578125" style="35" customWidth="1"/>
    <col min="15620" max="15620" width="3.140625" style="35" customWidth="1"/>
    <col min="15621" max="15621" width="9.140625" style="35"/>
    <col min="15622" max="15622" width="19" style="35" bestFit="1" customWidth="1"/>
    <col min="15623" max="15869" width="9.140625" style="35"/>
    <col min="15870" max="15870" width="2.85546875" style="35" customWidth="1"/>
    <col min="15871" max="15871" width="4.85546875" style="35" customWidth="1"/>
    <col min="15872" max="15872" width="46.140625" style="35" customWidth="1"/>
    <col min="15873" max="15873" width="12.85546875" style="35" customWidth="1"/>
    <col min="15874" max="15874" width="23.5703125" style="35" customWidth="1"/>
    <col min="15875" max="15875" width="23.42578125" style="35" customWidth="1"/>
    <col min="15876" max="15876" width="3.140625" style="35" customWidth="1"/>
    <col min="15877" max="15877" width="9.140625" style="35"/>
    <col min="15878" max="15878" width="19" style="35" bestFit="1" customWidth="1"/>
    <col min="15879" max="16125" width="9.140625" style="35"/>
    <col min="16126" max="16126" width="2.85546875" style="35" customWidth="1"/>
    <col min="16127" max="16127" width="4.85546875" style="35" customWidth="1"/>
    <col min="16128" max="16128" width="46.140625" style="35" customWidth="1"/>
    <col min="16129" max="16129" width="12.85546875" style="35" customWidth="1"/>
    <col min="16130" max="16130" width="23.5703125" style="35" customWidth="1"/>
    <col min="16131" max="16131" width="23.42578125" style="35" customWidth="1"/>
    <col min="16132" max="16132" width="3.140625" style="35" customWidth="1"/>
    <col min="16133" max="16133" width="9.140625" style="35"/>
    <col min="16134" max="16134" width="19" style="35" bestFit="1" customWidth="1"/>
    <col min="16135" max="16383" width="9.140625" style="35"/>
    <col min="16384" max="16384" width="9.140625" style="35" customWidth="1"/>
  </cols>
  <sheetData>
    <row r="1" spans="1:12" s="1" customFormat="1" ht="24" customHeight="1">
      <c r="A1" s="54" t="s">
        <v>31</v>
      </c>
      <c r="B1" s="54"/>
      <c r="C1" s="54"/>
      <c r="D1" s="54"/>
      <c r="E1" s="54"/>
      <c r="F1" s="54"/>
    </row>
    <row r="2" spans="1:12" s="1" customFormat="1" ht="24" customHeight="1">
      <c r="A2" s="55" t="s">
        <v>5</v>
      </c>
      <c r="B2" s="55"/>
      <c r="C2" s="55"/>
      <c r="D2" s="55"/>
      <c r="E2" s="55"/>
      <c r="F2" s="55"/>
    </row>
    <row r="3" spans="1:12" s="1" customFormat="1" ht="20.45" customHeight="1">
      <c r="A3" s="56" t="s">
        <v>6</v>
      </c>
      <c r="B3" s="56"/>
      <c r="C3" s="56"/>
      <c r="D3" s="56"/>
      <c r="E3" s="56"/>
      <c r="F3" s="56"/>
    </row>
    <row r="4" spans="1:12" s="1" customFormat="1" ht="27" customHeight="1">
      <c r="A4" s="56"/>
      <c r="B4" s="56"/>
      <c r="C4" s="56"/>
      <c r="D4" s="56"/>
      <c r="E4" s="56"/>
      <c r="F4" s="56"/>
      <c r="G4" s="2"/>
    </row>
    <row r="5" spans="1:12" s="1" customFormat="1" ht="12.75">
      <c r="A5" s="57" t="s">
        <v>49</v>
      </c>
      <c r="B5" s="57"/>
      <c r="C5" s="57"/>
      <c r="D5" s="57"/>
      <c r="E5" s="57"/>
      <c r="F5" s="57"/>
    </row>
    <row r="6" spans="1:12" s="1" customFormat="1" ht="12.75">
      <c r="A6" s="53"/>
      <c r="B6" s="53"/>
      <c r="C6" s="53"/>
      <c r="D6" s="53"/>
      <c r="E6" s="53"/>
      <c r="F6" s="3"/>
    </row>
    <row r="7" spans="1:12" s="1" customFormat="1" ht="31.35" customHeight="1">
      <c r="A7" s="58" t="s">
        <v>43</v>
      </c>
      <c r="B7" s="58"/>
      <c r="C7" s="58"/>
      <c r="D7" s="59" t="s">
        <v>40</v>
      </c>
      <c r="E7" s="59"/>
      <c r="F7" s="59"/>
      <c r="G7" s="61"/>
      <c r="H7" s="61"/>
      <c r="I7" s="61"/>
      <c r="J7" s="62"/>
      <c r="K7" s="62"/>
      <c r="L7" s="62"/>
    </row>
    <row r="8" spans="1:12" s="1" customFormat="1" ht="32.1" customHeight="1">
      <c r="A8" s="59" t="s">
        <v>44</v>
      </c>
      <c r="B8" s="59"/>
      <c r="C8" s="59"/>
      <c r="D8" s="63" t="s">
        <v>41</v>
      </c>
      <c r="E8" s="63"/>
      <c r="F8" s="63"/>
      <c r="G8" s="59"/>
      <c r="H8" s="59"/>
      <c r="I8" s="59"/>
      <c r="J8" s="64"/>
      <c r="K8" s="64"/>
      <c r="L8" s="64"/>
    </row>
    <row r="9" spans="1:12" s="1" customFormat="1" ht="30" customHeight="1">
      <c r="A9" s="59" t="s">
        <v>45</v>
      </c>
      <c r="B9" s="59"/>
      <c r="C9" s="59"/>
      <c r="D9" s="61" t="s">
        <v>42</v>
      </c>
      <c r="E9" s="65"/>
      <c r="F9" s="65"/>
      <c r="G9" s="59"/>
      <c r="H9" s="59"/>
      <c r="I9" s="59"/>
      <c r="J9" s="58"/>
      <c r="K9" s="66"/>
      <c r="L9" s="66"/>
    </row>
    <row r="10" spans="1:12" s="1" customFormat="1" ht="14.45" customHeight="1">
      <c r="A10" s="4" t="s">
        <v>7</v>
      </c>
      <c r="B10" s="5"/>
      <c r="C10" s="6"/>
      <c r="D10" s="7" t="s">
        <v>50</v>
      </c>
      <c r="E10" s="8"/>
      <c r="F10" s="9"/>
      <c r="G10" s="4"/>
      <c r="H10" s="5"/>
      <c r="I10" s="6"/>
      <c r="J10" s="7"/>
      <c r="K10" s="10"/>
      <c r="L10" s="11"/>
    </row>
    <row r="11" spans="1:12" s="14" customFormat="1" ht="18" customHeight="1">
      <c r="A11" s="5" t="s">
        <v>8</v>
      </c>
      <c r="B11" s="5"/>
      <c r="C11" s="6"/>
      <c r="D11" s="12">
        <v>44134</v>
      </c>
      <c r="E11" s="8"/>
      <c r="F11" s="9"/>
      <c r="G11" s="5"/>
      <c r="H11" s="5"/>
      <c r="I11" s="6"/>
      <c r="J11" s="12"/>
      <c r="K11" s="13"/>
      <c r="L11" s="11"/>
    </row>
    <row r="12" spans="1:12" s="14" customFormat="1" ht="12.75">
      <c r="A12" s="15"/>
      <c r="B12" s="15"/>
      <c r="C12" s="15"/>
      <c r="D12" s="15"/>
      <c r="E12" s="16"/>
      <c r="F12" s="16"/>
    </row>
    <row r="13" spans="1:12" s="19" customFormat="1" ht="56.25" customHeight="1">
      <c r="A13" s="67" t="s">
        <v>9</v>
      </c>
      <c r="B13" s="67"/>
      <c r="C13" s="50" t="s">
        <v>10</v>
      </c>
      <c r="D13" s="50" t="s">
        <v>11</v>
      </c>
      <c r="E13" s="17" t="s">
        <v>51</v>
      </c>
      <c r="F13" s="17" t="s">
        <v>48</v>
      </c>
      <c r="G13" s="18"/>
    </row>
    <row r="14" spans="1:12" s="52" customFormat="1" ht="50.1" customHeight="1">
      <c r="A14" s="39" t="s">
        <v>12</v>
      </c>
      <c r="B14" s="39"/>
      <c r="C14" s="40" t="s">
        <v>32</v>
      </c>
      <c r="D14" s="39" t="s">
        <v>13</v>
      </c>
      <c r="E14" s="42">
        <v>442569722156</v>
      </c>
      <c r="F14" s="42">
        <v>435239653340</v>
      </c>
      <c r="G14" s="51"/>
      <c r="H14" s="51"/>
      <c r="I14" s="51"/>
      <c r="J14" s="51"/>
      <c r="K14" s="51"/>
    </row>
    <row r="15" spans="1:12" s="52" customFormat="1" ht="55.5" customHeight="1">
      <c r="A15" s="39" t="s">
        <v>14</v>
      </c>
      <c r="B15" s="39"/>
      <c r="C15" s="40" t="s">
        <v>33</v>
      </c>
      <c r="D15" s="39" t="s">
        <v>15</v>
      </c>
      <c r="E15" s="42">
        <v>-13596379339</v>
      </c>
      <c r="F15" s="42">
        <v>7147412548</v>
      </c>
      <c r="G15" s="51"/>
      <c r="H15" s="51"/>
      <c r="I15" s="51"/>
      <c r="J15" s="51"/>
    </row>
    <row r="16" spans="1:12" s="19" customFormat="1" ht="63" customHeight="1">
      <c r="A16" s="37"/>
      <c r="B16" s="37" t="s">
        <v>16</v>
      </c>
      <c r="C16" s="38" t="s">
        <v>34</v>
      </c>
      <c r="D16" s="37" t="s">
        <v>17</v>
      </c>
      <c r="E16" s="43">
        <v>-13596379339</v>
      </c>
      <c r="F16" s="43">
        <v>7147412548</v>
      </c>
      <c r="G16" s="22"/>
      <c r="H16" s="20"/>
      <c r="I16" s="20"/>
      <c r="J16" s="20"/>
    </row>
    <row r="17" spans="1:11" s="19" customFormat="1" ht="62.45" customHeight="1">
      <c r="A17" s="37"/>
      <c r="B17" s="37" t="s">
        <v>18</v>
      </c>
      <c r="C17" s="38" t="s">
        <v>35</v>
      </c>
      <c r="D17" s="37">
        <v>4063</v>
      </c>
      <c r="E17" s="43">
        <v>0</v>
      </c>
      <c r="F17" s="43">
        <v>0</v>
      </c>
      <c r="G17" s="22"/>
      <c r="H17" s="20"/>
      <c r="I17" s="20"/>
      <c r="J17" s="20"/>
    </row>
    <row r="18" spans="1:11" s="52" customFormat="1" ht="62.25" customHeight="1">
      <c r="A18" s="39" t="s">
        <v>19</v>
      </c>
      <c r="B18" s="39"/>
      <c r="C18" s="40" t="s">
        <v>36</v>
      </c>
      <c r="D18" s="39" t="s">
        <v>20</v>
      </c>
      <c r="E18" s="42">
        <v>133973867</v>
      </c>
      <c r="F18" s="42">
        <v>182656268</v>
      </c>
      <c r="G18" s="51"/>
      <c r="H18" s="51"/>
      <c r="I18" s="51"/>
      <c r="J18" s="51"/>
    </row>
    <row r="19" spans="1:11" s="19" customFormat="1" ht="53.45" customHeight="1">
      <c r="A19" s="37"/>
      <c r="B19" s="37" t="s">
        <v>21</v>
      </c>
      <c r="C19" s="38" t="s">
        <v>37</v>
      </c>
      <c r="D19" s="37" t="s">
        <v>22</v>
      </c>
      <c r="E19" s="43">
        <v>2590483532</v>
      </c>
      <c r="F19" s="43">
        <v>737634842</v>
      </c>
      <c r="G19" s="22"/>
      <c r="H19" s="20"/>
      <c r="I19" s="20"/>
      <c r="J19" s="20"/>
    </row>
    <row r="20" spans="1:11" s="19" customFormat="1" ht="48.75" customHeight="1">
      <c r="A20" s="37"/>
      <c r="B20" s="37" t="s">
        <v>23</v>
      </c>
      <c r="C20" s="38" t="s">
        <v>38</v>
      </c>
      <c r="D20" s="37" t="s">
        <v>24</v>
      </c>
      <c r="E20" s="43">
        <v>-2456509665</v>
      </c>
      <c r="F20" s="43">
        <v>-554978574</v>
      </c>
      <c r="G20" s="22"/>
      <c r="H20" s="20"/>
      <c r="I20" s="20"/>
      <c r="J20" s="20"/>
    </row>
    <row r="21" spans="1:11" s="21" customFormat="1" ht="48" customHeight="1">
      <c r="A21" s="39" t="s">
        <v>25</v>
      </c>
      <c r="B21" s="39"/>
      <c r="C21" s="40" t="s">
        <v>39</v>
      </c>
      <c r="D21" s="39" t="s">
        <v>26</v>
      </c>
      <c r="E21" s="42">
        <v>429107316684</v>
      </c>
      <c r="F21" s="42">
        <v>442569722156</v>
      </c>
      <c r="G21" s="20"/>
      <c r="H21" s="20"/>
      <c r="I21" s="20"/>
      <c r="J21" s="20"/>
    </row>
    <row r="22" spans="1:11" s="21" customFormat="1" ht="47.1" customHeight="1">
      <c r="A22" s="39"/>
      <c r="B22" s="39"/>
      <c r="C22" s="40" t="s">
        <v>27</v>
      </c>
      <c r="D22" s="39">
        <v>4067.1</v>
      </c>
      <c r="E22" s="41">
        <v>41509.839999999997</v>
      </c>
      <c r="F22" s="41">
        <v>42825.51</v>
      </c>
      <c r="G22" s="23"/>
      <c r="H22" s="23"/>
      <c r="I22" s="20"/>
      <c r="J22" s="20"/>
      <c r="K22" s="22"/>
    </row>
    <row r="23" spans="1:11" s="14" customFormat="1" ht="12.75">
      <c r="A23" s="24"/>
      <c r="B23" s="60"/>
      <c r="C23" s="60"/>
      <c r="D23" s="60"/>
      <c r="E23" s="60"/>
      <c r="F23" s="60"/>
      <c r="G23" s="25"/>
      <c r="H23" s="26"/>
      <c r="I23" s="26"/>
    </row>
    <row r="24" spans="1:11" s="14" customFormat="1" ht="12.75">
      <c r="A24" s="15"/>
      <c r="B24" s="15"/>
      <c r="C24" s="15"/>
      <c r="D24" s="15"/>
      <c r="E24" s="16"/>
      <c r="F24" s="16"/>
      <c r="H24" s="26"/>
      <c r="I24" s="26"/>
    </row>
    <row r="25" spans="1:11" s="14" customFormat="1" ht="12.75">
      <c r="A25" s="11" t="s">
        <v>0</v>
      </c>
      <c r="B25" s="9"/>
      <c r="C25" s="27"/>
      <c r="D25" s="9"/>
      <c r="E25" s="13" t="s">
        <v>28</v>
      </c>
      <c r="F25" s="27"/>
    </row>
    <row r="26" spans="1:11" s="14" customFormat="1" ht="12.75">
      <c r="A26" s="28" t="s">
        <v>29</v>
      </c>
      <c r="B26" s="9"/>
      <c r="C26" s="27"/>
      <c r="D26" s="9"/>
      <c r="E26" s="29" t="s">
        <v>30</v>
      </c>
      <c r="F26" s="27"/>
    </row>
    <row r="27" spans="1:11" s="14" customFormat="1" ht="12.75">
      <c r="A27" s="9"/>
      <c r="B27" s="9"/>
      <c r="C27" s="27"/>
      <c r="D27" s="9"/>
      <c r="E27" s="27"/>
      <c r="F27" s="27"/>
    </row>
    <row r="28" spans="1:11" s="14" customFormat="1" ht="12.75">
      <c r="A28" s="9"/>
      <c r="B28" s="9"/>
      <c r="C28" s="27"/>
      <c r="D28" s="9"/>
      <c r="E28" s="27"/>
      <c r="F28" s="27"/>
    </row>
    <row r="29" spans="1:11" s="14" customFormat="1" ht="12.75">
      <c r="A29" s="9"/>
      <c r="B29" s="9"/>
      <c r="C29" s="27"/>
      <c r="D29" s="9"/>
      <c r="E29" s="27"/>
      <c r="F29" s="27"/>
    </row>
    <row r="30" spans="1:11" s="14" customFormat="1" ht="12.75">
      <c r="A30" s="9"/>
      <c r="B30" s="9"/>
      <c r="C30" s="27"/>
      <c r="D30" s="9"/>
      <c r="E30" s="27"/>
      <c r="F30" s="27"/>
    </row>
    <row r="31" spans="1:11" s="14" customFormat="1" ht="12.75">
      <c r="A31" s="9"/>
      <c r="B31" s="9"/>
      <c r="C31" s="27"/>
      <c r="D31" s="9"/>
      <c r="E31" s="27"/>
      <c r="F31" s="27"/>
    </row>
    <row r="32" spans="1:11" s="14" customFormat="1" ht="12.75">
      <c r="A32" s="9"/>
      <c r="B32" s="9"/>
      <c r="C32" s="27"/>
      <c r="D32" s="9"/>
      <c r="E32" s="27"/>
      <c r="F32" s="27"/>
    </row>
    <row r="33" spans="1:6" s="14" customFormat="1" ht="12.75">
      <c r="A33" s="9"/>
      <c r="B33" s="9"/>
      <c r="C33" s="27"/>
      <c r="D33" s="9"/>
      <c r="E33" s="27"/>
      <c r="F33" s="27"/>
    </row>
    <row r="34" spans="1:6" s="14" customFormat="1" ht="12.75">
      <c r="A34" s="9"/>
      <c r="B34" s="9"/>
      <c r="C34" s="27"/>
      <c r="D34" s="9"/>
      <c r="E34" s="27"/>
      <c r="F34" s="27"/>
    </row>
    <row r="35" spans="1:6" s="14" customFormat="1" ht="12.75">
      <c r="A35" s="9"/>
      <c r="B35" s="9"/>
      <c r="C35" s="27"/>
      <c r="D35" s="9"/>
      <c r="E35" s="27"/>
      <c r="F35" s="27"/>
    </row>
    <row r="36" spans="1:6" s="14" customFormat="1" ht="12.75">
      <c r="A36" s="30"/>
      <c r="B36" s="30"/>
      <c r="C36" s="31"/>
      <c r="D36" s="9"/>
      <c r="E36" s="31"/>
      <c r="F36" s="31"/>
    </row>
    <row r="37" spans="1:6" s="14" customFormat="1" ht="12.75">
      <c r="A37" s="44" t="s">
        <v>1</v>
      </c>
      <c r="B37" s="45"/>
      <c r="C37" s="46"/>
      <c r="D37" s="45"/>
      <c r="E37" s="47" t="s">
        <v>2</v>
      </c>
      <c r="F37" s="27"/>
    </row>
    <row r="38" spans="1:6" s="14" customFormat="1" ht="18" customHeight="1">
      <c r="A38" s="48" t="s">
        <v>46</v>
      </c>
      <c r="B38" s="45"/>
      <c r="C38" s="46"/>
      <c r="D38" s="45"/>
      <c r="E38" s="47" t="s">
        <v>3</v>
      </c>
      <c r="F38" s="27"/>
    </row>
    <row r="39" spans="1:6" s="14" customFormat="1" ht="18" customHeight="1">
      <c r="A39" s="49" t="s">
        <v>47</v>
      </c>
      <c r="B39" s="45"/>
      <c r="C39" s="46"/>
      <c r="D39" s="45"/>
      <c r="E39" s="46" t="s">
        <v>4</v>
      </c>
      <c r="F39" s="27"/>
    </row>
    <row r="40" spans="1:6" s="14" customFormat="1" ht="12.75">
      <c r="A40" s="9"/>
      <c r="B40" s="9"/>
      <c r="C40" s="9"/>
      <c r="D40" s="9"/>
      <c r="E40" s="27"/>
      <c r="F40" s="27"/>
    </row>
    <row r="41" spans="1:6" s="14" customFormat="1" ht="12.75">
      <c r="A41" s="32"/>
      <c r="B41" s="32"/>
      <c r="C41" s="32"/>
      <c r="D41" s="32"/>
      <c r="E41" s="33"/>
      <c r="F41" s="33"/>
    </row>
    <row r="42" spans="1:6" s="14" customFormat="1" ht="12.75">
      <c r="E42" s="34"/>
      <c r="F42" s="34"/>
    </row>
    <row r="43" spans="1:6" s="14" customFormat="1" ht="12.75">
      <c r="E43" s="34"/>
      <c r="F43" s="34"/>
    </row>
    <row r="44" spans="1:6" s="14" customFormat="1" ht="12.75">
      <c r="E44" s="34"/>
      <c r="F44" s="34"/>
    </row>
  </sheetData>
  <mergeCells count="18">
    <mergeCell ref="B23:F23"/>
    <mergeCell ref="G7:I7"/>
    <mergeCell ref="J7:L7"/>
    <mergeCell ref="A8:C8"/>
    <mergeCell ref="D8:F8"/>
    <mergeCell ref="G8:I8"/>
    <mergeCell ref="J8:L8"/>
    <mergeCell ref="A9:C9"/>
    <mergeCell ref="D9:F9"/>
    <mergeCell ref="G9:I9"/>
    <mergeCell ref="J9:L9"/>
    <mergeCell ref="A13:B13"/>
    <mergeCell ref="A1:F1"/>
    <mergeCell ref="A2:F2"/>
    <mergeCell ref="A3:F4"/>
    <mergeCell ref="A5:F5"/>
    <mergeCell ref="A7:C7"/>
    <mergeCell ref="D7:F7"/>
  </mergeCells>
  <conditionalFormatting sqref="A1">
    <cfRule type="colorScale" priority="1">
      <colorScale>
        <cfvo type="min"/>
        <cfvo type="max"/>
        <color rgb="FFFF7128"/>
        <color rgb="FFFFEF9C"/>
      </colorScale>
    </cfRule>
  </conditionalFormatting>
  <pageMargins left="0.7" right="0.7" top="0.75" bottom="0.75" header="0.3" footer="0.3"/>
  <pageSetup paperSize="9" scale="64" orientation="portrait"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u36iPBjLay04VDZAywvDMQ2MadQ=</DigestValue>
    </Reference>
    <Reference Type="http://www.w3.org/2000/09/xmldsig#Object" URI="#idOfficeObject">
      <DigestMethod Algorithm="http://www.w3.org/2000/09/xmldsig#sha1"/>
      <DigestValue>7aDpep4o5UgxikoZjEi9yzesZKs=</DigestValue>
    </Reference>
    <Reference Type="http://uri.etsi.org/01903#SignedProperties" URI="#idSignedProperties">
      <Transforms>
        <Transform Algorithm="http://www.w3.org/TR/2001/REC-xml-c14n-20010315"/>
      </Transforms>
      <DigestMethod Algorithm="http://www.w3.org/2000/09/xmldsig#sha1"/>
      <DigestValue>dZbKcbStWXCviuBqg1/jyJPKXf4=</DigestValue>
    </Reference>
  </SignedInfo>
  <SignatureValue>rTDBoG3orYF8YVqKiRur+OS49g3PD43zAM7M3B2KnlDRV46DEyrBRy1gwP9WHVfZHH6Sgml8zwFl
RVQVqPrNPd+XFMX62fsYXPT14GI4UKBkUHTGpk+Lrmh9uEDq+l4PNElJ/02uoPo52EGdO1AOeBRa
tLFHN5oLgBjrFS1/tMUx7bNqvQKoZXy9tAoGQPYbmgmJK7qmsmdV+CUp4bY9wzjiE9kQvU4hKWR2
SZB/by1RUxtRIrzhyazmvr7rDSM5viXjtM1cpKQGnVBwUEWd//GvRgSIYLpnNLm83RWQFJKgXPUP
IZEz/b0blJw2dL5Aw6+uBgNtYWcKdPDS8zLevg==</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Q40/neBYqOFJuH0X7WBRDOsvpNQ=</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v+y3oh6LjOjLli8vFyLqC4/BAQM=</DigestValue>
      </Reference>
      <Reference URI="/xl/sharedStrings.xml?ContentType=application/vnd.openxmlformats-officedocument.spreadsheetml.sharedStrings+xml">
        <DigestMethod Algorithm="http://www.w3.org/2000/09/xmldsig#sha1"/>
        <DigestValue>4YK3hoFBXQCoEkB0t/7yJyTsZTY=</DigestValue>
      </Reference>
      <Reference URI="/xl/styles.xml?ContentType=application/vnd.openxmlformats-officedocument.spreadsheetml.styles+xml">
        <DigestMethod Algorithm="http://www.w3.org/2000/09/xmldsig#sha1"/>
        <DigestValue>0FdiouAKDk+0TTZMPAp6PBD+IpY=</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vW3AlKTRjU/93T4iRaDUs4TximA=</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71IiMmQ1cijCd+9Rc6BVqBiusds=</DigestValue>
      </Reference>
    </Manifest>
    <SignatureProperties>
      <SignatureProperty Id="idSignatureTime" Target="#idPackageSignature">
        <mdssi:SignatureTime xmlns:mdssi="http://schemas.openxmlformats.org/package/2006/digital-signature">
          <mdssi:Format>YYYY-MM-DDThh:mm:ssTZD</mdssi:Format>
          <mdssi:Value>2020-10-30T04:36:42Z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16.0.11929/19</OfficeVersion>
          <ApplicationVersion>16.0.11929</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2020-10-30T04:36:42Z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26</vt:lpstr>
      <vt:lpstr>'PL 26'!Print_Area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Nguyen2, Linh Van</cp:lastModifiedBy>
  <cp:lastPrinted>2019-11-01T03:06:13Z</cp:lastPrinted>
  <dcterms:created xsi:type="dcterms:W3CDTF">2017-05-15T02:28:30Z</dcterms:created>
  <dcterms:modified xsi:type="dcterms:W3CDTF">2020-10-30T02:40:47Z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1538396@zone1.scb.net</vt:lpwstr>
  </property>
  <property fmtid="{D5CDD505-2E9C-101B-9397-08002B2CF9AE}" pid="5" name="MSIP_Label_ebbfc019-7f88-4fb6-96d6-94ffadd4b772_SetDate">
    <vt:lpwstr>2020-09-04T03:29:12.5988281Z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e6c1490a-a748-414e-abe4-b062ef351f2c</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