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527"/>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1 VF1\01. Jan\04.01\8. KY SO\NAV REPORT (ko ky so)\"/>
    </mc:Choice>
  </mc:AlternateContent>
  <xr:revisionPtr revIDLastSave="0" documentId="13_ncr:1_{08C87207-F692-432C-BD60-F45DEDCA1DF5}" xr6:coauthVersionLast="45" xr6:coauthVersionMax="45" xr10:uidLastSave="{00000000-0000-0000-0000-000000000000}"/>
  <bookViews>
    <workbookView xWindow="-120" yWindow="-120" windowWidth="29040" windowHeight="15840" activeTab="1" xr2:uid="{00000000-000D-0000-FFFF-FFFF00000000}"/>
  </bookViews>
  <sheets>
    <sheet name="PL XXIV" sheetId="4" r:id="rId1"/>
    <sheet name="PL 24 daily" sheetId="7" r:id="rId2"/>
    <sheet name="NAV" sheetId="5" r:id="rId3"/>
    <sheet name="Chi tiet Sub Red Premium" sheetId="6" r:id="rId4"/>
  </sheets>
  <externalReferences>
    <externalReference r:id="rId5"/>
    <externalReference r:id="rId6"/>
  </externalReferences>
  <definedNames>
    <definedName name="_Fill" localSheetId="1" hidden="1">#REF!</definedName>
    <definedName name="_Fill" hidden="1">#REF!</definedName>
    <definedName name="_Key1" localSheetId="1" hidden="1">#REF!</definedName>
    <definedName name="_Key1" hidden="1">#REF!</definedName>
    <definedName name="_Key2" localSheetId="1" hidden="1">#REF!</definedName>
    <definedName name="_Key2" hidden="1">#REF!</definedName>
    <definedName name="_Order1" hidden="1">255</definedName>
    <definedName name="_Order2" hidden="1">255</definedName>
    <definedName name="_Sort" localSheetId="1" hidden="1">#REF!</definedName>
    <definedName name="_Sort" hidden="1">#REF!</definedName>
    <definedName name="_TK211" localSheetId="1"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1" hidden="1">{"'Sheet1'!$L$16"}</definedName>
    <definedName name="asss" hidden="1">{"'Sheet1'!$L$16"}</definedName>
    <definedName name="asssss" localSheetId="1" hidden="1">{"'Sheet1'!$L$16"}</definedName>
    <definedName name="asssss" hidden="1">{"'Sheet1'!$L$16"}</definedName>
    <definedName name="_xlnm.Database" localSheetId="1">#REF!</definedName>
    <definedName name="_xlnm.Database">#REF!</definedName>
    <definedName name="Dautu" localSheetId="1" hidden="1">{"'Sheet1'!$L$16"}</definedName>
    <definedName name="Dautu" hidden="1">{"'Sheet1'!$L$16"}</definedName>
    <definedName name="ddd" localSheetId="1" hidden="1">{"'Sheet1'!$L$16"}</definedName>
    <definedName name="ddd" hidden="1">{"'Sheet1'!$L$16"}</definedName>
    <definedName name="DKCO" localSheetId="1">#REF!</definedName>
    <definedName name="DKCO">#REF!</definedName>
    <definedName name="DKNO" localSheetId="1">#REF!</definedName>
    <definedName name="DKNO">#REF!</definedName>
    <definedName name="Donvi" localSheetId="1">#REF!</definedName>
    <definedName name="Donvi">#REF!</definedName>
    <definedName name="h" localSheetId="1" hidden="1">{"'Sheet1'!$L$16"}</definedName>
    <definedName name="h" hidden="1">{"'Sheet1'!$L$16"}</definedName>
    <definedName name="hanh" localSheetId="1" hidden="1">{"'Sheet1'!$L$16"}</definedName>
    <definedName name="hanh" hidden="1">{"'Sheet1'!$L$16"}</definedName>
    <definedName name="HTML_CodePage" hidden="1">950</definedName>
    <definedName name="HTML_Control" localSheetId="1"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1" hidden="1">{"'Sheet1'!$L$16"}</definedName>
    <definedName name="huy" hidden="1">{"'Sheet1'!$L$16"}</definedName>
    <definedName name="j" hidden="1">{"'Sheet1'!$L$16"}</definedName>
    <definedName name="LM" localSheetId="1">#REF!</definedName>
    <definedName name="LM">#REF!</definedName>
    <definedName name="LN" localSheetId="1">#REF!</definedName>
    <definedName name="LN">#REF!</definedName>
    <definedName name="LTKD" localSheetId="1" hidden="1">{"'Sheet1'!$L$16"}</definedName>
    <definedName name="LTKD" hidden="1">{"'Sheet1'!$L$16"}</definedName>
    <definedName name="o" localSheetId="1" hidden="1">{"'Sheet1'!$L$16"}</definedName>
    <definedName name="o" hidden="1">{"'Sheet1'!$L$16"}</definedName>
    <definedName name="q" localSheetId="1" hidden="1">{"'Sheet1'!$L$16"}</definedName>
    <definedName name="q" hidden="1">{"'Sheet1'!$L$16"}</definedName>
    <definedName name="t" localSheetId="1" hidden="1">{#N/A,#N/A,FALSE,"Chi tiÆt"}</definedName>
    <definedName name="t" hidden="1">{#N/A,#N/A,FALSE,"Chi tiÆt"}</definedName>
    <definedName name="Taikhoan" localSheetId="1">#REF!</definedName>
    <definedName name="Taikhoan">#REF!</definedName>
    <definedName name="TaxTV">10%</definedName>
    <definedName name="TaxXL">5%</definedName>
    <definedName name="TH" localSheetId="1" hidden="1">{"'Sheet1'!$L$16"}</definedName>
    <definedName name="TH" hidden="1">{"'Sheet1'!$L$16"}</definedName>
    <definedName name="TK_BS" localSheetId="1">#REF!</definedName>
    <definedName name="TK_BS">#REF!</definedName>
    <definedName name="TK_PL" localSheetId="1">#REF!</definedName>
    <definedName name="TK_PL">#REF!</definedName>
    <definedName name="TK_TB" localSheetId="1">#REF!</definedName>
    <definedName name="TK_TB">#REF!</definedName>
    <definedName name="TKBS" localSheetId="1">#REF!</definedName>
    <definedName name="TKBS">#REF!</definedName>
    <definedName name="TONG" hidden="1">#REF!</definedName>
    <definedName name="tt" localSheetId="1" hidden="1">{"'Sheet1'!$L$16"}</definedName>
    <definedName name="tt" hidden="1">{"'Sheet1'!$L$16"}</definedName>
    <definedName name="Vfm" hidden="1">#REF!</definedName>
    <definedName name="wrn.chi._.tiÆt." localSheetId="1" hidden="1">{#N/A,#N/A,FALSE,"Chi tiÆt"}</definedName>
    <definedName name="wrn.chi._.tiÆt." hidden="1">{#N/A,#N/A,FALSE,"Chi tiÆt"}</definedName>
    <definedName name="XREF_COLUMN_3" localSheetId="1" hidden="1">'[2]chi tiet TS theo so lieu ktoan'!#REF!</definedName>
    <definedName name="XREF_COLUMN_3" hidden="1">'[2]chi tiet TS theo so lieu ktoan'!#REF!</definedName>
    <definedName name="XREF_COLUMN_4" localSheetId="1" hidden="1">'[2]chi tiet TS theo so lieu ktoan'!#REF!</definedName>
    <definedName name="XREF_COLUMN_4" hidden="1">'[2]chi tiet TS theo so lieu ktoan'!#REF!</definedName>
    <definedName name="XRefColumnsCount" hidden="1">5</definedName>
    <definedName name="XRefCopy4" localSheetId="1" hidden="1">'[2]chi tiet TS theo so lieu ktoan'!#REF!</definedName>
    <definedName name="XRefCopy4" hidden="1">'[2]chi tiet TS theo so lieu ktoan'!#REF!</definedName>
    <definedName name="XRefCopy5" localSheetId="1" hidden="1">'[2]chi tiet TS theo so lieu ktoan'!#REF!</definedName>
    <definedName name="XRefCopy5" hidden="1">'[2]chi tiet TS theo so lieu ktoan'!#REF!</definedName>
    <definedName name="XRefCopyRangeCount" hidden="1">6</definedName>
    <definedName name="XRefPasteRangeCount" hidden="1">5</definedName>
    <definedName name="Ý_kiến" localSheetId="1">#REF!</definedName>
    <definedName name="Ý_kiến">#REF!</definedName>
    <definedName name="YKien" localSheetId="1">#REF!</definedName>
    <definedName name="YKien">#REF!</definedName>
    <definedName name="ZYX" localSheetId="1">#REF!</definedName>
    <definedName name="ZYX">#REF!</definedName>
    <definedName name="ZZZ" localSheetId="1">#REF!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<sst xmlns="http://schemas.openxmlformats.org/spreadsheetml/2006/main" count="117" uniqueCount="105">
  <si>
    <t>1</t>
  </si>
  <si>
    <t>Fund Management Company:</t>
  </si>
  <si>
    <t>2</t>
  </si>
  <si>
    <t>Ngân hàng giám sát:</t>
  </si>
  <si>
    <t>Supervising bank:</t>
  </si>
  <si>
    <t>3</t>
  </si>
  <si>
    <t>Tên Quỹ:</t>
  </si>
  <si>
    <t>Fund name:</t>
  </si>
  <si>
    <t>Ngày lập báo cáo:</t>
  </si>
  <si>
    <t>Reporting Date:</t>
  </si>
  <si>
    <t>Đơn vị tính/ Currency: VND</t>
  </si>
  <si>
    <t>Authorised Representative of Supervisory Bank</t>
  </si>
  <si>
    <t>Giá trị tài sản ròng 
Net Asset Value</t>
  </si>
  <si>
    <t>1.1</t>
  </si>
  <si>
    <t>1.2</t>
  </si>
  <si>
    <t>của một lô chứng chỉ quỹ ETF/ per lot of Fund Certificate</t>
  </si>
  <si>
    <t>1.3</t>
  </si>
  <si>
    <t>của một chứng chỉ quỹ/ per Fund Certificate</t>
  </si>
  <si>
    <t>của quỹ/ of the Fund</t>
  </si>
  <si>
    <t>Đại diện có thẩm quyền của Ngân hàng giám sát</t>
  </si>
  <si>
    <t>Ngân hàng TNHH MTV Standard Chartered (Việt Nam)</t>
  </si>
  <si>
    <t>Bùi Thị Huyền Trang</t>
  </si>
  <si>
    <t>Tổng giá trị/ Total value</t>
  </si>
  <si>
    <t>Tỷ lệ sở hữu/ Ownership Ratio</t>
  </si>
  <si>
    <t>Standard Chartered Bank (Vietnam) Ltd</t>
  </si>
  <si>
    <t>Phụ lục XXIV: Mẫu báo cáo về thay đổi giá trị tài sản ròng
Apppendix XXIV: Report on change of Net Asset Value</t>
  </si>
  <si>
    <t>BÁO CÁO VỀ THAY ĐỔI GIÁ TRỊ TÀI SẢN RÒNG
REPORT ON CHANGE OF NET ASSET VALUE</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</si>
  <si>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</si>
  <si>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</si>
  <si>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</si>
  <si>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</si>
  <si>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</si>
  <si>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</si>
  <si>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</si>
  <si>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Kỳ báo cáo
This period</t>
  </si>
  <si>
    <t>Ngân Hàng TNHH MTV Standard Chartered (Việt Nam)</t>
  </si>
  <si>
    <t>Quỹ đầu tư Chứng khoán Việt Nam</t>
  </si>
  <si>
    <t>Vietnam Securities Investment Fund (VFMVF1)</t>
  </si>
  <si>
    <t>Công ty Cổ phần Quản lý Quỹ đầu tư Dragon Capital Việt Nam</t>
  </si>
  <si>
    <t>Nguyễn Minh Đăng Khánh </t>
  </si>
  <si>
    <t>(*) Theo Giấy phép điều chỉnh số 88/GPĐC-UBCK do Ủy ban Chứng khoán Nhà nước cấp ngày 30 tháng 12 năm 2020, Công ty Cổ phần Quản lý Quỹ Đầu tư Việt Nam được chính thức đổi tên là Công ty Cổ phần Quản lý Quỹ Đầu tư Dragon Capital Việt Nam.
According to the Amended License No.88/GPDC-UBCK issued by the State Securities Commission of Vietnam on 30 December 2020, Vietnam Investment Fund Management Joint Stock Company was officially changed as Dragon Capital Vietfund Management Joint Stock Company.</t>
  </si>
  <si>
    <t>Phó Phòng Dịch vụ Quản trị và Giám sát Quỹ</t>
  </si>
  <si>
    <t>Phó Tổng Giám đốc – Phụ trách công bố thông tin</t>
  </si>
  <si>
    <t>Dragon Capital Vietfund Management Joint Stock Company 
(previously known as "Vietnam Investment Fund Management Joint Stock Company") (*)</t>
  </si>
  <si>
    <t>Số lượng chứng chỉ quỹ/ Number of Fund Certificate</t>
  </si>
  <si>
    <t>Tỷ lệ sở hữu nước ngoài (không áp dụng đối với quỹ niêm yết)
Foreign Investors' Ownership Ratio (not applicable for listed fund)</t>
  </si>
  <si>
    <t>Công ty Cổ phần Quản lý Quỹ Đầu tư Dragon Capital Việt Nam
(tiền thân là "Công ty Cổ phần Quản Lý Quỹ Đầu tư Việt Nam") (*)</t>
  </si>
  <si>
    <t>Tại ngày 04 tháng 01 năm 2021 / As at 04 Jan 2021</t>
  </si>
  <si>
    <t>05 tháng 01 năm 2021</t>
  </si>
  <si>
    <t>N/A</t>
  </si>
  <si>
    <t xml:space="preserve">Kỳ trước 
Last period </t>
  </si>
  <si>
    <t>TOTAL ASSETS</t>
  </si>
  <si>
    <t>TOTAL LIABILITIES</t>
  </si>
  <si>
    <t>SUB NAV</t>
  </si>
  <si>
    <t>Net Asset Value</t>
  </si>
  <si>
    <t>No of units issued</t>
  </si>
  <si>
    <t>Price per unit</t>
  </si>
  <si>
    <t>Sub premium</t>
  </si>
  <si>
    <t>Red premium</t>
  </si>
  <si>
    <t>Last period</t>
  </si>
  <si>
    <t>Change during period</t>
  </si>
  <si>
    <t>This period</t>
  </si>
  <si>
    <t>Capital from subscription</t>
  </si>
  <si>
    <t>Quantity</t>
  </si>
  <si>
    <t>Face value</t>
  </si>
  <si>
    <t>Sub value</t>
  </si>
  <si>
    <t>Capital from redemption</t>
  </si>
  <si>
    <t>Red value</t>
  </si>
  <si>
    <t>Outstanding certificate</t>
  </si>
  <si>
    <t>Premium reserve</t>
  </si>
  <si>
    <t>Phụ lục số 24. Mẫu thông báo về giá trị tài sản ròng của Quỹ
Appendix 24. Disclosure of information on Net Asset Value of the Fund</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</si>
  <si>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</si>
  <si>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GIÁ TRỊ TÀI SẢN RÒNG CỦA QUỸ 
NET ASSET VALUE OF THE FUND</t>
  </si>
  <si>
    <t>Tại ngày/ As of:</t>
  </si>
  <si>
    <t>Tên công ty quản lý quỹ/ Fund Management Company:</t>
  </si>
  <si>
    <t>Công ty Cổ phần Quản lý Quỹ Đầu tư Dragon Capital Việt Nam (tiền thân là "Công ty Cổ phần Quản Lý Quỹ Đầu tư Việt Nam") 
Dragon Capital Vietfund Management Joint Stock Company (previously known as "Vietnam Investment Fund Management Joint Stock Company") (**)</t>
  </si>
  <si>
    <t xml:space="preserve">Tên ngân hàng giám sát/ Supervising bank: </t>
  </si>
  <si>
    <t>Ngân hàng TNHH một thành viên Standard Chartered (Việt Nam) / Standard Chartered Bank (Vietnam) Ltd.</t>
  </si>
  <si>
    <t xml:space="preserve">Tên Quỹ/ Fund name: </t>
  </si>
  <si>
    <t>Quỹ đầu tư Chứng khoán Việt Nam/ Vietnam Securities Investment Fund (VFMVF1)</t>
  </si>
  <si>
    <t xml:space="preserve">Ngày định giá/ Valuation date: </t>
  </si>
  <si>
    <t xml:space="preserve">Ngày giao dịch/ Trading date: </t>
  </si>
  <si>
    <t>Tên Quỹ Mở
Fund Name</t>
  </si>
  <si>
    <t>Giá dịch vụ phát hành (% giá trị giao dịch)/
Subscription Fee (% of transaction amount)</t>
  </si>
  <si>
    <t>Giá dịch vụ mua lại (% giá trị giao dịch)/
Redemption Fee (% of transaction amount)</t>
  </si>
  <si>
    <t>Giá trị tài sản ròng trên một đơn vị quỹ tại ngày định giá/
NAV per unit at Valuation Date</t>
  </si>
  <si>
    <t>Giá trị tài sản ròng  trên một đơn vị quỹ tại ngày định giá kỳ trước/
NAV per unit last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</si>
  <si>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</si>
  <si>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</si>
  <si>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</si>
  <si>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</si>
  <si>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</si>
  <si>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</si>
  <si>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</si>
  <si>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</si>
  <si>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CHỨNG KHOÁN VIỆT NAM (VFMVF1)
Vietnam Securities Investment Fund (VFMVF1)</t>
  </si>
  <si>
    <t>0% - 0.6%
(*)</t>
  </si>
  <si>
    <t>0% - 3%
(*)</t>
  </si>
  <si>
    <t>Ghi chú / Notes:</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</si>
  <si>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</si>
  <si>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 Theo Giấy phép điều chỉnh số 88/GPĐC-UBCK do Ủy ban Chứng khoán Nhà nước cấp ngày 30 tháng 12 năm 2020, Công ty Cổ phần Quản lý Quỹ Đầu tư Việt Nam được chính thức đổi tên là Công ty Cổ phần Quản lý Quỹ Đầu tư Dragon Capital Việt Nam.
         According to the Amended License No.88/GPDC-UBCK issued by the State Securities Commission of Vietnam on 30 December 2020, Vietnam Investment Fund Management Joint Stock Company was officially changed as Dragon Capital Vietfund Management Joint Stock Company.</t>
  </si>
  <si>
    <t>Đại diện có thẩm quyền của Công ty quản lý Quỹ</t>
  </si>
  <si>
    <t>Authorised Representative of Supervising Bank</t>
  </si>
  <si>
    <t>Phó phòng Dịch vụ Quản trị và Giám sát Quỹ</t>
  </si>
  <si>
    <t>Phó Tổng giám đốc – Phụ trách công bố thông tin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</si>
</sst>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4" formatCode="#,##0;\(#,##0\);\ "/>
    <numFmt numFmtId="165" formatCode="#,##0.00;\(#,##0.00\);\ "/>
    <numFmt numFmtId="166" formatCode="[$-409]dd\-mmm\-yy;@"/>
    <numFmt numFmtId="167" formatCode="_(* #,##0_);_(* \(#,##0\);_(* &quot;-&quot;??_);_(@_)"/>
    <numFmt numFmtId="168" formatCode="dd/mm/yy;@"/>
    <numFmt numFmtId="169" formatCode="dd\/mm\/yyyy"/>
    <numFmt numFmtId="170" formatCode="[$-409]d\-mmm\-yy;@"/>
    <numFmt numFmtId="171" formatCode="_-* #,##0.00\ _₫_-;\-* #,##0.00\ _₫_-;_-* &quot;-&quot;??\ _₫_-;_-@_-"/>
    <numFmt numFmtId="172" formatCode="_-* #,##0\ _₫_-;\-* #,##0\ _₫_-;_-* &quot;-&quot;??\ _₫_-;_-@_-"/>
  </numFmts>
  <fonts count="24">
    <font>
      <sz val="11"/>
      <color theme="1"/>
      <name val="Calibri"/>
      <family val="2"/>
      <scheme val="minor"/>
    </font>
    <font>
      <b/>
      <sz val="8"/>
      <color rgb="FF000000"/>
      <name val="Tahoma"/>
      <family val="2"/>
    </font>
    <font>
      <i/>
      <sz val="8"/>
      <color rgb="FF000000"/>
      <name val="Tahoma"/>
      <family val="2"/>
    </font>
    <font>
      <sz val="11"/>
      <color theme="1"/>
      <name val="Calibri"/>
      <family val="2"/>
      <scheme val="minor"/>
    </font>
    <font>
      <b/>
      <sz val="10"/>
      <color rgb="FF000000"/>
      <name val="Tahoma"/>
      <family val="2"/>
    </font>
    <font>
      <b/>
      <sz val="12"/>
      <color rgb="FF000000"/>
      <name val="Tahoma"/>
      <family val="2"/>
    </font>
    <font>
      <i/>
      <sz val="10"/>
      <color rgb="FF000000"/>
      <name val="Tahoma"/>
      <family val="2"/>
    </font>
    <font>
      <sz val="11"/>
      <color theme="1"/>
      <name val="Tahoma"/>
      <family val="2"/>
    </font>
    <font>
      <sz val="9.75"/>
      <color rgb="FF000000"/>
      <name val="Tahoma"/>
      <family val="2"/>
    </font>
    <font>
      <i/>
      <sz val="6.5"/>
      <color rgb="FF000000"/>
      <name val="Tahoma"/>
      <family val="2"/>
    </font>
    <font>
      <sz val="10"/>
      <color theme="1"/>
      <name val="Tahoma"/>
      <family val="2"/>
    </font>
    <font>
      <sz val="10"/>
      <color rgb="FF000000"/>
      <name val="Tahoma"/>
      <family val="2"/>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2"/>
      <name val="Times New Roman"/>
      <family val="1"/>
    </font>
  </fonts>
  <fills count="5">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theme="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s>
  <cellStyleXfs count="9">
    <xf numFmtId="0" fontId="0" fillId="0" borderId="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12" fillId="0" borderId="0"/>
    <xf numFmtId="43" fontId="12" fillId="0" borderId="0" applyFont="0" applyFill="0" applyBorder="0" applyAlignment="0" applyProtection="0"/>
    <xf numFmtId="9" fontId="12" fillId="0" borderId="0" applyFont="0" applyFill="0" applyBorder="0" applyAlignment="0" applyProtection="0"/>
    <xf numFmtId="0" fontId="21" fillId="0" borderId="0"/>
  </cellStyleXfs>
  <cellXfs count="113">
    <xf numFmtId="0" fontId="0" fillId="0" borderId="0" xfId="0"/>
    <xf numFmtId="0" fontId="7" fillId="0" borderId="0" xfId="0" applyFont="1"/>
    <xf numFmtId="0" fontId="8" fillId="2" borderId="0" xfId="0" applyNumberFormat="1" applyFont="1" applyFill="1" applyBorder="1" applyAlignment="1" applyProtection="1">
      <alignment horizontal="left" vertical="top"/>
    </xf>
    <xf numFmtId="0" fontId="4" fillId="2" borderId="0" xfId="0" applyNumberFormat="1" applyFont="1" applyFill="1" applyBorder="1" applyAlignment="1" applyProtection="1">
      <alignment horizontal="center" vertical="center" wrapText="1"/>
    </xf>
    <xf numFmtId="0" fontId="4" fillId="2" borderId="0" xfId="0" applyNumberFormat="1" applyFont="1" applyFill="1" applyBorder="1" applyAlignment="1" applyProtection="1">
      <alignment horizontal="left" vertical="center"/>
    </xf>
    <xf numFmtId="0" fontId="10" fillId="0" borderId="0" xfId="0" applyFont="1"/>
    <xf numFmtId="0" fontId="11" fillId="2" borderId="0" xfId="0" applyNumberFormat="1" applyFont="1" applyFill="1" applyBorder="1" applyAlignment="1" applyProtection="1">
      <alignment horizontal="left" vertical="top"/>
    </xf>
    <xf numFmtId="0" fontId="11" fillId="2" borderId="0" xfId="0" applyNumberFormat="1" applyFont="1" applyFill="1" applyBorder="1" applyAlignment="1" applyProtection="1">
      <alignment horizontal="left" vertical="center"/>
    </xf>
    <xf numFmtId="0" fontId="4" fillId="2" borderId="1" xfId="0" applyNumberFormat="1" applyFont="1" applyFill="1" applyBorder="1" applyAlignment="1" applyProtection="1">
      <alignment horizontal="center" vertical="center"/>
    </xf>
    <xf numFmtId="0" fontId="4" fillId="2" borderId="1" xfId="0" applyNumberFormat="1" applyFont="1" applyFill="1" applyBorder="1" applyAlignment="1" applyProtection="1">
      <alignment horizontal="left" vertical="center" wrapText="1"/>
    </xf>
    <xf numFmtId="164" fontId="4" fillId="2" borderId="1" xfId="0" applyNumberFormat="1" applyFont="1" applyFill="1" applyBorder="1" applyAlignment="1" applyProtection="1">
      <alignment horizontal="right" vertical="center"/>
    </xf>
    <xf numFmtId="0" fontId="11" fillId="2" borderId="1" xfId="0" applyNumberFormat="1" applyFont="1" applyFill="1" applyBorder="1" applyAlignment="1" applyProtection="1">
      <alignment horizontal="center" vertical="center"/>
    </xf>
    <xf numFmtId="0" fontId="11" fillId="2" borderId="1" xfId="0" applyNumberFormat="1" applyFont="1" applyFill="1" applyBorder="1" applyAlignment="1" applyProtection="1">
      <alignment horizontal="left" vertical="center" wrapText="1"/>
    </xf>
    <xf numFmtId="164" fontId="11" fillId="2" borderId="1" xfId="0" applyNumberFormat="1" applyFont="1" applyFill="1" applyBorder="1" applyAlignment="1" applyProtection="1">
      <alignment horizontal="right" vertical="center"/>
    </xf>
    <xf numFmtId="165" fontId="11" fillId="2" borderId="1" xfId="0" applyNumberFormat="1" applyFont="1" applyFill="1" applyBorder="1" applyAlignment="1" applyProtection="1">
      <alignment horizontal="right" vertical="center"/>
    </xf>
    <xf numFmtId="0" fontId="4" fillId="2" borderId="1" xfId="0" applyNumberFormat="1" applyFont="1" applyFill="1" applyBorder="1" applyAlignment="1" applyProtection="1">
      <alignment vertical="center" wrapText="1"/>
    </xf>
    <xf numFmtId="0" fontId="11" fillId="2" borderId="0" xfId="0" applyNumberFormat="1" applyFont="1" applyFill="1" applyBorder="1" applyAlignment="1" applyProtection="1">
      <alignment horizontal="center" vertical="center"/>
    </xf>
    <xf numFmtId="0" fontId="11" fillId="2" borderId="0" xfId="0" applyNumberFormat="1" applyFont="1" applyFill="1" applyBorder="1" applyAlignment="1" applyProtection="1">
      <alignment horizontal="left" vertical="center" wrapText="1"/>
    </xf>
    <xf numFmtId="165" fontId="11" fillId="2" borderId="0" xfId="0" applyNumberFormat="1" applyFont="1" applyFill="1" applyBorder="1" applyAlignment="1" applyProtection="1">
      <alignment horizontal="right" vertical="center"/>
    </xf>
    <xf numFmtId="0" fontId="11" fillId="2" borderId="0" xfId="0" applyNumberFormat="1" applyFont="1" applyFill="1" applyBorder="1" applyAlignment="1" applyProtection="1">
      <alignment vertical="top"/>
    </xf>
    <xf numFmtId="0" fontId="4" fillId="3" borderId="1" xfId="0" applyNumberFormat="1" applyFont="1" applyFill="1" applyBorder="1" applyAlignment="1" applyProtection="1">
      <alignment horizontal="center" vertical="center" wrapText="1"/>
    </xf>
    <xf numFmtId="0" fontId="4" fillId="2" borderId="0" xfId="0" applyNumberFormat="1" applyFont="1" applyFill="1" applyBorder="1" applyAlignment="1" applyProtection="1">
      <alignment horizontal="left" vertical="top"/>
    </xf>
    <xf numFmtId="0" fontId="11" fillId="2" borderId="0" xfId="0" applyNumberFormat="1" applyFont="1" applyFill="1" applyBorder="1" applyAlignment="1" applyProtection="1">
      <alignment horizontal="left" vertical="top"/>
    </xf>
    <xf numFmtId="0" fontId="4" fillId="2" borderId="0" xfId="0" applyNumberFormat="1" applyFont="1" applyFill="1" applyBorder="1" applyAlignment="1" applyProtection="1">
      <alignment horizontal="center" vertical="top" wrapText="1"/>
    </xf>
    <xf numFmtId="10" fontId="11" fillId="2" borderId="1" xfId="2" applyNumberFormat="1" applyFont="1" applyFill="1" applyBorder="1" applyAlignment="1" applyProtection="1">
      <alignment horizontal="right" vertical="center"/>
    </xf>
    <xf numFmtId="0" fontId="10" fillId="0" borderId="0" xfId="3" applyFont="1"/>
    <xf numFmtId="0" fontId="11" fillId="2" borderId="2" xfId="3" applyFont="1" applyFill="1" applyBorder="1" applyAlignment="1">
      <alignment vertical="top"/>
    </xf>
    <xf numFmtId="0" fontId="4" fillId="2" borderId="0" xfId="3" applyFont="1" applyFill="1" applyAlignment="1">
      <alignment horizontal="left" vertical="top"/>
    </xf>
    <xf numFmtId="0" fontId="11" fillId="2" borderId="0" xfId="3" applyFont="1" applyFill="1" applyAlignment="1">
      <alignment horizontal="left" vertical="top"/>
    </xf>
    <xf numFmtId="0" fontId="0" fillId="0" borderId="1" xfId="0" applyBorder="1"/>
    <xf numFmtId="167" fontId="0" fillId="0" borderId="1" xfId="4" applyNumberFormat="1" applyFont="1" applyBorder="1" applyAlignment="1">
      <alignment horizontal="right" vertical="center" wrapText="1"/>
    </xf>
    <xf numFmtId="167" fontId="0" fillId="0" borderId="0" xfId="0" applyNumberFormat="1"/>
    <xf numFmtId="43" fontId="0" fillId="0" borderId="1" xfId="4" applyFont="1" applyBorder="1" applyAlignment="1">
      <alignment horizontal="right" vertical="center" wrapText="1"/>
    </xf>
    <xf numFmtId="167" fontId="0" fillId="0" borderId="0" xfId="4" applyNumberFormat="1" applyFont="1" applyAlignment="1">
      <alignment horizontal="right" vertical="center" wrapText="1"/>
    </xf>
    <xf numFmtId="3" fontId="0" fillId="0" borderId="0" xfId="0" applyNumberFormat="1"/>
    <xf numFmtId="167" fontId="0" fillId="0" borderId="1" xfId="4" applyNumberFormat="1" applyFont="1" applyBorder="1"/>
    <xf numFmtId="15" fontId="0" fillId="0" borderId="0" xfId="0" applyNumberFormat="1"/>
    <xf numFmtId="43" fontId="0" fillId="0" borderId="0" xfId="0" applyNumberFormat="1"/>
    <xf numFmtId="167" fontId="0" fillId="0" borderId="0" xfId="4" applyNumberFormat="1" applyFont="1"/>
    <xf numFmtId="0" fontId="1" fillId="2" borderId="0" xfId="0" applyNumberFormat="1" applyFont="1" applyFill="1" applyBorder="1" applyAlignment="1" applyProtection="1">
      <alignment horizontal="right" vertical="center" wrapText="1"/>
    </xf>
    <xf numFmtId="0" fontId="4" fillId="2" borderId="0" xfId="0" applyNumberFormat="1" applyFont="1" applyFill="1" applyBorder="1" applyAlignment="1" applyProtection="1">
      <alignment horizontal="left" vertical="center" wrapText="1"/>
    </xf>
    <xf numFmtId="0" fontId="11" fillId="2" borderId="0" xfId="0" applyNumberFormat="1" applyFont="1" applyFill="1" applyBorder="1" applyAlignment="1" applyProtection="1">
      <alignment horizontal="left" vertical="center"/>
    </xf>
    <xf numFmtId="0" fontId="4" fillId="2" borderId="0" xfId="3" applyFont="1" applyFill="1" applyAlignment="1">
      <alignment horizontal="left" vertical="center"/>
    </xf>
    <xf numFmtId="0" fontId="6" fillId="2" borderId="2" xfId="0" applyNumberFormat="1" applyFont="1" applyFill="1" applyBorder="1" applyAlignment="1" applyProtection="1">
      <alignment horizontal="right"/>
    </xf>
    <xf numFmtId="0" fontId="9" fillId="2" borderId="0" xfId="0" applyNumberFormat="1" applyFont="1" applyFill="1" applyBorder="1" applyAlignment="1" applyProtection="1">
      <alignment horizontal="center" vertical="top"/>
    </xf>
    <xf numFmtId="0" fontId="11" fillId="2" borderId="0" xfId="0" applyNumberFormat="1" applyFont="1" applyFill="1" applyBorder="1" applyAlignment="1" applyProtection="1">
      <alignment horizontal="left" vertical="center" wrapText="1"/>
    </xf>
    <xf numFmtId="0" fontId="4" fillId="2" borderId="0" xfId="0" applyNumberFormat="1" applyFont="1" applyFill="1" applyBorder="1" applyAlignment="1" applyProtection="1">
      <alignment horizontal="left" vertical="center"/>
    </xf>
    <xf numFmtId="0" fontId="6" fillId="2" borderId="0" xfId="0" applyNumberFormat="1" applyFont="1" applyFill="1" applyBorder="1" applyAlignment="1" applyProtection="1">
      <alignment horizontal="center" vertical="center" wrapText="1"/>
    </xf>
    <xf numFmtId="0" fontId="2" fillId="2" borderId="0" xfId="0" applyNumberFormat="1" applyFont="1" applyFill="1" applyBorder="1" applyAlignment="1" applyProtection="1">
      <alignment horizontal="right" vertical="center" wrapText="1"/>
    </xf>
    <xf numFmtId="0" fontId="2" fillId="2" borderId="0" xfId="0" applyNumberFormat="1" applyFont="1" applyFill="1" applyBorder="1" applyAlignment="1" applyProtection="1">
      <alignment horizontal="center" vertical="center" wrapText="1"/>
    </xf>
    <xf numFmtId="0" fontId="5" fillId="2" borderId="0" xfId="0" applyNumberFormat="1" applyFont="1" applyFill="1" applyBorder="1" applyAlignment="1" applyProtection="1">
      <alignment horizontal="center" vertical="center" wrapText="1"/>
    </xf>
    <xf numFmtId="0" fontId="11" fillId="2" borderId="0" xfId="3" applyFont="1" applyFill="1" applyAlignment="1">
      <alignment horizontal="left" vertical="top"/>
    </xf>
    <xf numFmtId="0" fontId="11" fillId="2" borderId="0" xfId="0" applyNumberFormat="1" applyFont="1" applyFill="1" applyBorder="1" applyAlignment="1" applyProtection="1">
      <alignment horizontal="left" vertical="top"/>
    </xf>
    <xf numFmtId="0" fontId="11" fillId="2" borderId="2" xfId="3" applyFont="1" applyFill="1" applyBorder="1" applyAlignment="1">
      <alignment horizontal="left" vertical="top"/>
    </xf>
    <xf numFmtId="0" fontId="4" fillId="2" borderId="0" xfId="3" applyFont="1" applyFill="1" applyAlignment="1">
      <alignment horizontal="left" vertical="center" wrapText="1"/>
    </xf>
    <xf numFmtId="14" fontId="4" fillId="2" borderId="0" xfId="0" applyNumberFormat="1" applyFont="1" applyFill="1" applyBorder="1" applyAlignment="1" applyProtection="1">
      <alignment horizontal="left" vertical="center"/>
    </xf>
    <xf numFmtId="166" fontId="11" fillId="2" borderId="0" xfId="0" applyNumberFormat="1" applyFont="1" applyFill="1" applyBorder="1" applyAlignment="1" applyProtection="1">
      <alignment horizontal="left" vertical="center"/>
    </xf>
    <xf numFmtId="0" fontId="4" fillId="2" borderId="0" xfId="3" applyFont="1" applyFill="1" applyAlignment="1">
      <alignment horizontal="left" vertical="top"/>
    </xf>
    <xf numFmtId="0" fontId="11" fillId="2" borderId="0" xfId="3" applyFont="1" applyFill="1" applyAlignment="1">
      <alignment horizontal="justify" vertical="top" wrapText="1"/>
    </xf>
    <xf numFmtId="0" fontId="11" fillId="2" borderId="0" xfId="3" quotePrefix="1" applyFont="1" applyFill="1" applyAlignment="1">
      <alignment horizontal="justify" vertical="top" wrapText="1"/>
    </xf>
    <xf numFmtId="0" fontId="13" fillId="0" borderId="0" xfId="5" applyFont="1" applyAlignment="1">
      <alignment horizontal="center" vertical="center" wrapText="1"/>
    </xf>
    <xf numFmtId="0" fontId="14" fillId="0" borderId="0" xfId="5" applyFont="1" applyAlignment="1">
      <alignment vertical="center"/>
    </xf>
    <xf numFmtId="0" fontId="15" fillId="0" borderId="0" xfId="5" applyFont="1" applyAlignment="1">
      <alignment vertical="center"/>
    </xf>
    <xf numFmtId="0" fontId="16" fillId="0" borderId="0" xfId="5" applyFont="1" applyAlignment="1">
      <alignment horizontal="center" vertical="center" wrapText="1"/>
    </xf>
    <xf numFmtId="0" fontId="17" fillId="0" borderId="0" xfId="5" applyFont="1" applyAlignment="1">
      <alignment horizontal="center" vertical="center" wrapText="1"/>
    </xf>
    <xf numFmtId="0" fontId="13" fillId="0" borderId="0" xfId="5" applyFont="1" applyAlignment="1">
      <alignment vertical="center"/>
    </xf>
    <xf numFmtId="0" fontId="16" fillId="0" borderId="0" xfId="5" applyFont="1" applyAlignment="1">
      <alignment vertical="center"/>
    </xf>
    <xf numFmtId="0" fontId="16" fillId="0" borderId="0" xfId="5" applyFont="1" applyAlignment="1">
      <alignment horizontal="right" vertical="center"/>
    </xf>
    <xf numFmtId="168" fontId="16" fillId="0" borderId="0" xfId="5" applyNumberFormat="1" applyFont="1" applyAlignment="1">
      <alignment horizontal="center" vertical="center"/>
    </xf>
    <xf numFmtId="0" fontId="16" fillId="0" borderId="0" xfId="5" applyFont="1" applyAlignment="1">
      <alignment horizontal="center" vertical="center"/>
    </xf>
    <xf numFmtId="0" fontId="13" fillId="0" borderId="0" xfId="5" applyFont="1" applyAlignment="1">
      <alignment horizontal="center" vertical="center"/>
    </xf>
    <xf numFmtId="0" fontId="18" fillId="0" borderId="0" xfId="5" applyFont="1" applyAlignment="1">
      <alignment horizontal="left" vertical="top"/>
    </xf>
    <xf numFmtId="0" fontId="13" fillId="0" borderId="0" xfId="5" applyFont="1" applyAlignment="1">
      <alignment horizontal="left" vertical="center" wrapText="1"/>
    </xf>
    <xf numFmtId="0" fontId="18" fillId="0" borderId="0" xfId="5" applyFont="1" applyAlignment="1">
      <alignment horizontal="left" vertical="center"/>
    </xf>
    <xf numFmtId="0" fontId="13" fillId="0" borderId="0" xfId="5" applyFont="1" applyAlignment="1">
      <alignment horizontal="left" vertical="center"/>
    </xf>
    <xf numFmtId="0" fontId="18" fillId="0" borderId="0" xfId="5" applyFont="1" applyAlignment="1">
      <alignment horizontal="left"/>
    </xf>
    <xf numFmtId="169" fontId="13" fillId="4" borderId="0" xfId="5" applyNumberFormat="1" applyFont="1" applyFill="1" applyAlignment="1">
      <alignment horizontal="left" vertical="center"/>
    </xf>
    <xf numFmtId="170" fontId="19" fillId="0" borderId="0" xfId="5" applyNumberFormat="1" applyFont="1" applyAlignment="1">
      <alignment horizontal="center" vertical="center"/>
    </xf>
    <xf numFmtId="0" fontId="14" fillId="0" borderId="0" xfId="5" applyFont="1" applyAlignment="1">
      <alignment horizontal="center" vertical="center"/>
    </xf>
    <xf numFmtId="0" fontId="14" fillId="0" borderId="3" xfId="5" applyFont="1" applyBorder="1" applyAlignment="1">
      <alignment horizontal="center" vertical="center" wrapText="1"/>
    </xf>
    <xf numFmtId="0" fontId="14" fillId="0" borderId="4" xfId="5" applyFont="1" applyBorder="1" applyAlignment="1">
      <alignment horizontal="center" vertical="center" wrapText="1"/>
    </xf>
    <xf numFmtId="0" fontId="14" fillId="0" borderId="5" xfId="5" applyFont="1" applyBorder="1" applyAlignment="1">
      <alignment horizontal="center" vertical="center" wrapText="1"/>
    </xf>
    <xf numFmtId="0" fontId="14" fillId="0" borderId="6" xfId="5" applyFont="1" applyBorder="1" applyAlignment="1">
      <alignment horizontal="center" vertical="center" wrapText="1"/>
    </xf>
    <xf numFmtId="0" fontId="14" fillId="0" borderId="7" xfId="5" applyFont="1" applyBorder="1" applyAlignment="1">
      <alignment horizontal="center" vertical="center" wrapText="1"/>
    </xf>
    <xf numFmtId="0" fontId="14" fillId="0" borderId="1" xfId="5" applyFont="1" applyBorder="1" applyAlignment="1">
      <alignment horizontal="center" vertical="center" wrapText="1"/>
    </xf>
    <xf numFmtId="0" fontId="14" fillId="0" borderId="1" xfId="5" applyFont="1" applyBorder="1" applyAlignment="1">
      <alignment horizontal="justify" vertical="center" wrapText="1"/>
    </xf>
    <xf numFmtId="49" fontId="14" fillId="0" borderId="1" xfId="6" applyNumberFormat="1" applyFont="1" applyBorder="1" applyAlignment="1">
      <alignment horizontal="center" vertical="center" wrapText="1"/>
    </xf>
    <xf numFmtId="171" fontId="14" fillId="0" borderId="1" xfId="6" applyNumberFormat="1" applyFont="1" applyBorder="1" applyAlignment="1">
      <alignment horizontal="right" vertical="center" wrapText="1"/>
    </xf>
    <xf numFmtId="10" fontId="14" fillId="0" borderId="1" xfId="7" applyNumberFormat="1" applyFont="1" applyBorder="1" applyAlignment="1">
      <alignment horizontal="right" vertical="center" wrapText="1"/>
    </xf>
    <xf numFmtId="172" fontId="14" fillId="0" borderId="1" xfId="6" applyNumberFormat="1" applyFont="1" applyBorder="1" applyAlignment="1">
      <alignment horizontal="right" vertical="center" wrapText="1"/>
    </xf>
    <xf numFmtId="10" fontId="14" fillId="0" borderId="1" xfId="7" applyNumberFormat="1" applyFont="1" applyFill="1" applyBorder="1" applyAlignment="1">
      <alignment horizontal="right" vertical="center" wrapText="1"/>
    </xf>
    <xf numFmtId="43" fontId="14" fillId="0" borderId="0" xfId="6" applyFont="1" applyAlignment="1">
      <alignment vertical="center"/>
    </xf>
    <xf numFmtId="171" fontId="14" fillId="0" borderId="0" xfId="6" applyNumberFormat="1" applyFont="1" applyAlignment="1">
      <alignment vertical="center"/>
    </xf>
    <xf numFmtId="0" fontId="20" fillId="4" borderId="0" xfId="5" applyFont="1" applyFill="1" applyAlignment="1">
      <alignment vertical="center"/>
    </xf>
    <xf numFmtId="0" fontId="14" fillId="4" borderId="0" xfId="5" applyFont="1" applyFill="1" applyAlignment="1">
      <alignment vertical="center"/>
    </xf>
    <xf numFmtId="4" fontId="14" fillId="4" borderId="0" xfId="5" applyNumberFormat="1" applyFont="1" applyFill="1" applyAlignment="1">
      <alignment vertical="center"/>
    </xf>
    <xf numFmtId="0" fontId="14" fillId="4" borderId="0" xfId="5" quotePrefix="1" applyFont="1" applyFill="1" applyAlignment="1">
      <alignment horizontal="left" vertical="center" wrapText="1"/>
    </xf>
    <xf numFmtId="0" fontId="14" fillId="4" borderId="0" xfId="5" quotePrefix="1" applyFont="1" applyFill="1" applyAlignment="1">
      <alignment vertical="top" wrapText="1"/>
    </xf>
    <xf numFmtId="0" fontId="14" fillId="0" borderId="0" xfId="5" applyFont="1" applyAlignment="1">
      <alignment horizontal="left" vertical="center"/>
    </xf>
    <xf numFmtId="0" fontId="13" fillId="0" borderId="0" xfId="5" applyFont="1" applyAlignment="1">
      <alignment horizontal="left" vertical="center"/>
    </xf>
    <xf numFmtId="0" fontId="22" fillId="0" borderId="0" xfId="8" applyFont="1" applyAlignment="1">
      <alignment horizontal="left" vertical="center"/>
    </xf>
    <xf numFmtId="10" fontId="14" fillId="0" borderId="0" xfId="5" applyNumberFormat="1" applyFont="1" applyAlignment="1">
      <alignment horizontal="left" vertical="center"/>
    </xf>
    <xf numFmtId="43" fontId="14" fillId="0" borderId="0" xfId="6" applyFont="1" applyBorder="1" applyAlignment="1">
      <alignment horizontal="left" vertical="center" wrapText="1"/>
    </xf>
    <xf numFmtId="4" fontId="14" fillId="0" borderId="0" xfId="5" applyNumberFormat="1" applyFont="1" applyAlignment="1">
      <alignment horizontal="left" vertical="center"/>
    </xf>
    <xf numFmtId="0" fontId="16" fillId="0" borderId="2" xfId="5" applyFont="1" applyBorder="1" applyAlignment="1">
      <alignment horizontal="left" vertical="center"/>
    </xf>
    <xf numFmtId="0" fontId="23" fillId="0" borderId="0" xfId="8" applyFont="1" applyAlignment="1">
      <alignment horizontal="left" vertical="center"/>
    </xf>
    <xf numFmtId="0" fontId="23" fillId="4" borderId="0" xfId="8" applyFont="1" applyFill="1" applyAlignment="1">
      <alignment horizontal="left" vertical="center"/>
    </xf>
    <xf numFmtId="0" fontId="16" fillId="0" borderId="0" xfId="5" applyFont="1" applyAlignment="1">
      <alignment horizontal="left" vertical="center" wrapText="1"/>
    </xf>
    <xf numFmtId="0" fontId="23" fillId="0" borderId="0" xfId="5" applyFont="1" applyAlignment="1">
      <alignment horizontal="left" vertical="center"/>
    </xf>
    <xf numFmtId="0" fontId="18" fillId="0" borderId="0" xfId="5" applyFont="1" applyAlignment="1">
      <alignment horizontal="left" vertical="top"/>
    </xf>
    <xf numFmtId="0" fontId="14" fillId="0" borderId="0" xfId="5" applyFont="1" applyAlignment="1">
      <alignment horizontal="left" vertical="top"/>
    </xf>
    <xf numFmtId="43" fontId="14" fillId="0" borderId="0" xfId="6" applyFont="1" applyBorder="1" applyAlignment="1">
      <alignment horizontal="left" vertical="top" wrapText="1"/>
    </xf>
    <xf numFmtId="43" fontId="14" fillId="0" borderId="0" xfId="6" applyFont="1" applyBorder="1" applyAlignment="1">
      <alignment horizontal="center" vertical="center" wrapText="1"/>
    </xf>
  </cellXfs>
  <cellStyles count="9">
    <cellStyle name="Comma" xfId="4" builtinId="3"/>
    <cellStyle name="Comma 2" xfId="6" xr:uid="{CE15C9C6-F5C5-496F-86BA-F23364DBC99C}"/>
    <cellStyle name="Normal" xfId="0" builtinId="0"/>
    <cellStyle name="Normal 12" xfId="3" xr:uid="{49A180E1-2799-4983-BC70-354134F44F51}"/>
    <cellStyle name="Normal 2" xfId="5" xr:uid="{A0963FC6-A60E-4632-A663-E5A15AE09AC3}"/>
    <cellStyle name="Normal 3 2" xfId="1" xr:uid="{473C6E62-E65B-4117-9778-B46A9626BD25}"/>
    <cellStyle name="Normal_Bao cao tai chinh 280405" xfId="8" xr:uid="{F3E3AF4A-96D7-4087-925F-99DA4FA4A791}"/>
    <cellStyle name="Percent" xfId="2" builtinId="5"/>
    <cellStyle name="Percent 2" xfId="7" xr:uid="{5D5939F7-AB03-4C46-A883-5E0980E6FE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ustomXml" Target="../customXml/item2.xml"/><Relationship Id="rId5" Type="http://schemas.openxmlformats.org/officeDocument/2006/relationships/externalLink" Target="externalLinks/externalLink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1695450</xdr:colOff>
      <xdr:row>3</xdr:row>
      <xdr:rowOff>216256</xdr:rowOff>
    </xdr:to>
    <xdr:pic>
      <xdr:nvPicPr>
        <xdr:cNvPr id="2" name="Picture 1">
          <a:extLst>
            <a:ext uri="{FF2B5EF4-FFF2-40B4-BE49-F238E27FC236}">
              <a16:creationId xmlns:a16="http://schemas.microsoft.com/office/drawing/2014/main" id="{5F185084-9F4F-4786-BAC1-2A6EACD8BBE5}"/>
            </a:ext>
          </a:extLst>
        </xdr:cNvPr>
        <xdr:cNvPicPr>
          <a:picLocks noChangeAspect="1"/>
        </xdr:cNvPicPr>
      </xdr:nvPicPr>
      <xdr:blipFill>
        <a:blip xmlns:r="http://schemas.openxmlformats.org/officeDocument/2006/relationships" r:embed="rId1"/>
        <a:stretch>
          <a:fillRect/>
        </a:stretch>
      </xdr:blipFill>
      <xdr:spPr>
        <a:xfrm>
          <a:off x="0" y="1"/>
          <a:ext cx="2009775" cy="112113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81643</xdr:colOff>
      <xdr:row>3</xdr:row>
      <xdr:rowOff>133514</xdr:rowOff>
    </xdr:to>
    <xdr:pic>
      <xdr:nvPicPr>
        <xdr:cNvPr id="2" name="Picture 1">
          <a:extLst>
            <a:ext uri="{FF2B5EF4-FFF2-40B4-BE49-F238E27FC236}">
              <a16:creationId xmlns:a16="http://schemas.microsoft.com/office/drawing/2014/main" id="{4C4C9292-E499-41F8-8C6D-EE16BD2918F1}"/>
            </a:ext>
          </a:extLst>
        </xdr:cNvPr>
        <xdr:cNvPicPr>
          <a:picLocks noChangeAspect="1"/>
        </xdr:cNvPicPr>
      </xdr:nvPicPr>
      <xdr:blipFill>
        <a:blip xmlns:r="http://schemas.openxmlformats.org/officeDocument/2006/relationships" r:embed="rId1"/>
        <a:stretch>
          <a:fillRect/>
        </a:stretch>
      </xdr:blipFill>
      <xdr:spPr>
        <a:xfrm>
          <a:off x="0" y="0"/>
          <a:ext cx="2196193" cy="120983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GTO_SSO_FUNDSERVICES_GSSCKL/10.%20CLIENT%20PORTFOLIO-VN/1.01%20VFMVF1/2021%20VF1/01.%20Jan/04.01/8.%20KY%20SO/C&#361;/VFMVF1_GiaTriTaiSanRong_QuyMo_PL24_TT183_Ngay_20210104.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 24 daily"/>
    </sheetNames>
    <sheetDataSet>
      <sheetData sheetId="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E35"/>
  <sheetViews>
    <sheetView showGridLines="0" showZeros="0" showOutlineSymbols="0" view="pageBreakPreview" zoomScale="85" zoomScaleNormal="100" zoomScaleSheetLayoutView="85" workbookViewId="0">
      <selection activeCell="C12" sqref="C12:E12"/>
    </sheetView>
  </sheetViews>
  <sheetFormatPr defaultColWidth="6.28515625" defaultRowHeight="14.25"/>
  <cols>
    <col min="1" max="1" width="4.7109375" style="1" customWidth="1"/>
    <col min="2" max="2" width="50.7109375" style="1" customWidth="1"/>
    <col min="3" max="3" width="9.42578125" style="1" customWidth="1"/>
    <col min="4" max="4" width="31.140625" style="1" customWidth="1"/>
    <col min="5" max="5" width="36.5703125" style="1" customWidth="1"/>
    <col min="6" max="16384" width="6.28515625" style="1"/>
  </cols>
  <sheetData>
    <row r="1" spans="1:5" ht="32.1" customHeight="1">
      <c r="A1" s="39" t="s">
        <v>25</v>
      </c>
      <c r="B1" s="39"/>
      <c r="C1" s="39"/>
      <c r="D1" s="39"/>
      <c r="E1" s="39"/>
    </row>
    <row r="2" spans="1:5" ht="32.1" customHeight="1">
      <c r="A2" s="48" t="s">
        <v>27</v>
      </c>
      <c r="B2" s="48"/>
      <c r="C2" s="48"/>
      <c r="D2" s="48"/>
      <c r="E2" s="48"/>
    </row>
    <row r="3" spans="1:5" ht="8.4499999999999993" customHeight="1">
      <c r="A3" s="49"/>
      <c r="B3" s="49"/>
      <c r="C3" s="49"/>
      <c r="D3" s="49"/>
      <c r="E3" s="49"/>
    </row>
    <row r="4" spans="1:5" ht="33.950000000000003" customHeight="1">
      <c r="A4" s="50" t="s">
        <v>26</v>
      </c>
      <c r="B4" s="50"/>
      <c r="C4" s="50"/>
      <c r="D4" s="50"/>
      <c r="E4" s="50"/>
    </row>
    <row r="5" spans="1:5" ht="20.45" customHeight="1">
      <c r="A5" s="47" t="s">
        <v>47</v>
      </c>
      <c r="B5" s="47"/>
      <c r="C5" s="47"/>
      <c r="D5" s="47"/>
      <c r="E5" s="47"/>
    </row>
    <row r="6" spans="1:5" ht="30.6" customHeight="1">
      <c r="A6" s="2"/>
      <c r="B6" s="44"/>
      <c r="C6" s="44"/>
      <c r="D6" s="44"/>
      <c r="E6" s="44"/>
    </row>
    <row r="7" spans="1:5" s="5" customFormat="1" ht="30" customHeight="1">
      <c r="A7" s="23" t="s">
        <v>0</v>
      </c>
      <c r="B7" s="21" t="s">
        <v>28</v>
      </c>
      <c r="C7" s="40" t="s">
        <v>46</v>
      </c>
      <c r="D7" s="40"/>
      <c r="E7" s="40"/>
    </row>
    <row r="8" spans="1:5" s="5" customFormat="1" ht="33" customHeight="1">
      <c r="A8" s="6"/>
      <c r="B8" s="22" t="s">
        <v>1</v>
      </c>
      <c r="C8" s="45" t="s">
        <v>43</v>
      </c>
      <c r="D8" s="45"/>
      <c r="E8" s="45"/>
    </row>
    <row r="9" spans="1:5" s="5" customFormat="1" ht="15" customHeight="1">
      <c r="A9" s="3" t="s">
        <v>2</v>
      </c>
      <c r="B9" s="4" t="s">
        <v>3</v>
      </c>
      <c r="C9" s="46" t="s">
        <v>35</v>
      </c>
      <c r="D9" s="46"/>
      <c r="E9" s="46"/>
    </row>
    <row r="10" spans="1:5" s="5" customFormat="1" ht="15" customHeight="1">
      <c r="A10" s="6"/>
      <c r="B10" s="7" t="s">
        <v>4</v>
      </c>
      <c r="C10" s="45" t="s">
        <v>24</v>
      </c>
      <c r="D10" s="45"/>
      <c r="E10" s="45"/>
    </row>
    <row r="11" spans="1:5" s="5" customFormat="1" ht="15" customHeight="1">
      <c r="A11" s="3" t="s">
        <v>5</v>
      </c>
      <c r="B11" s="4" t="s">
        <v>6</v>
      </c>
      <c r="C11" s="46" t="s">
        <v>36</v>
      </c>
      <c r="D11" s="46"/>
      <c r="E11" s="46"/>
    </row>
    <row r="12" spans="1:5" s="5" customFormat="1" ht="15" customHeight="1">
      <c r="A12" s="6"/>
      <c r="B12" s="7" t="s">
        <v>7</v>
      </c>
      <c r="C12" s="41" t="s">
        <v>37</v>
      </c>
      <c r="D12" s="41"/>
      <c r="E12" s="41"/>
    </row>
    <row r="13" spans="1:5" s="5" customFormat="1" ht="15" customHeight="1">
      <c r="A13" s="3">
        <v>4</v>
      </c>
      <c r="B13" s="4" t="s">
        <v>8</v>
      </c>
      <c r="C13" s="55" t="s">
        <v>48</v>
      </c>
      <c r="D13" s="46"/>
      <c r="E13" s="46"/>
    </row>
    <row r="14" spans="1:5" s="5" customFormat="1" ht="15" customHeight="1">
      <c r="A14" s="6"/>
      <c r="B14" s="7" t="s">
        <v>9</v>
      </c>
      <c r="C14" s="56">
        <v>44201</v>
      </c>
      <c r="D14" s="56"/>
      <c r="E14" s="56"/>
    </row>
    <row r="15" spans="1:5" s="5" customFormat="1" ht="42.95" customHeight="1">
      <c r="A15" s="6"/>
      <c r="B15" s="6"/>
      <c r="D15" s="43" t="s">
        <v>10</v>
      </c>
      <c r="E15" s="43"/>
    </row>
    <row r="16" spans="1:5" s="5" customFormat="1" ht="29.45" customHeight="1">
      <c r="A16" s="20" t="s">
        <v>29</v>
      </c>
      <c r="B16" s="20" t="s">
        <v>33</v>
      </c>
      <c r="C16" s="20" t="s">
        <v>32</v>
      </c>
      <c r="D16" s="20" t="s">
        <v>34</v>
      </c>
      <c r="E16" s="20" t="s">
        <v>50</v>
      </c>
    </row>
    <row r="17" spans="1:5" s="5" customFormat="1" ht="30.95" customHeight="1">
      <c r="A17" s="8" t="s">
        <v>0</v>
      </c>
      <c r="B17" s="9" t="s">
        <v>12</v>
      </c>
      <c r="C17" s="8"/>
      <c r="D17" s="10">
        <v>0</v>
      </c>
      <c r="E17" s="10">
        <v>0</v>
      </c>
    </row>
    <row r="18" spans="1:5" s="5" customFormat="1" ht="24.95" customHeight="1">
      <c r="A18" s="11" t="s">
        <v>13</v>
      </c>
      <c r="B18" s="12" t="s">
        <v>18</v>
      </c>
      <c r="C18" s="11"/>
      <c r="D18" s="13">
        <v>547006695214</v>
      </c>
      <c r="E18" s="13">
        <v>537263773402</v>
      </c>
    </row>
    <row r="19" spans="1:5" s="5" customFormat="1" ht="24.95" customHeight="1">
      <c r="A19" s="11" t="s">
        <v>14</v>
      </c>
      <c r="B19" s="12" t="s">
        <v>15</v>
      </c>
      <c r="C19" s="11"/>
      <c r="D19" s="13" t="s">
        <v>49</v>
      </c>
      <c r="E19" s="13" t="s">
        <v>49</v>
      </c>
    </row>
    <row r="20" spans="1:5" s="5" customFormat="1" ht="24.95" customHeight="1">
      <c r="A20" s="11" t="s">
        <v>16</v>
      </c>
      <c r="B20" s="12" t="s">
        <v>17</v>
      </c>
      <c r="C20" s="11"/>
      <c r="D20" s="14">
        <v>51858.31</v>
      </c>
      <c r="E20" s="14">
        <v>51025.8</v>
      </c>
    </row>
    <row r="21" spans="1:5" s="5" customFormat="1" ht="59.1" customHeight="1">
      <c r="A21" s="8">
        <v>2</v>
      </c>
      <c r="B21" s="15" t="s">
        <v>45</v>
      </c>
      <c r="C21" s="11"/>
      <c r="D21" s="14"/>
      <c r="E21" s="14"/>
    </row>
    <row r="22" spans="1:5" s="5" customFormat="1" ht="24.95" customHeight="1">
      <c r="A22" s="11">
        <v>2.1</v>
      </c>
      <c r="B22" s="12" t="s">
        <v>44</v>
      </c>
      <c r="C22" s="11"/>
      <c r="D22" s="14">
        <v>4037192.05</v>
      </c>
      <c r="E22" s="14">
        <v>4037192.05</v>
      </c>
    </row>
    <row r="23" spans="1:5" s="5" customFormat="1" ht="24.95" customHeight="1">
      <c r="A23" s="11">
        <v>2.2000000000000002</v>
      </c>
      <c r="B23" s="12" t="s">
        <v>22</v>
      </c>
      <c r="C23" s="11"/>
      <c r="D23" s="13">
        <v>209361956858</v>
      </c>
      <c r="E23" s="13">
        <v>206000954105</v>
      </c>
    </row>
    <row r="24" spans="1:5" s="5" customFormat="1" ht="24.95" customHeight="1">
      <c r="A24" s="11">
        <v>2.2999999999999998</v>
      </c>
      <c r="B24" s="12" t="s">
        <v>23</v>
      </c>
      <c r="C24" s="11"/>
      <c r="D24" s="24">
        <v>0.38279999999999997</v>
      </c>
      <c r="E24" s="24">
        <v>0.38349999999999995</v>
      </c>
    </row>
    <row r="25" spans="1:5" s="5" customFormat="1" ht="12.75">
      <c r="A25" s="16"/>
      <c r="B25" s="17"/>
      <c r="C25" s="16"/>
      <c r="D25" s="18"/>
      <c r="E25" s="18"/>
    </row>
    <row r="26" spans="1:5" s="5" customFormat="1" ht="55.5" customHeight="1">
      <c r="A26" s="58" t="s">
        <v>40</v>
      </c>
      <c r="B26" s="58"/>
      <c r="C26" s="58"/>
      <c r="D26" s="58"/>
      <c r="E26" s="58"/>
    </row>
    <row r="27" spans="1:5" s="5" customFormat="1" ht="30.75" customHeight="1">
      <c r="A27" s="59"/>
      <c r="B27" s="58"/>
      <c r="C27" s="58"/>
      <c r="D27" s="58"/>
      <c r="E27" s="58"/>
    </row>
    <row r="28" spans="1:5" s="5" customFormat="1" ht="42" customHeight="1"/>
    <row r="29" spans="1:5" s="5" customFormat="1" ht="16.5" customHeight="1">
      <c r="A29" s="40" t="s">
        <v>19</v>
      </c>
      <c r="B29" s="40"/>
      <c r="D29" s="40" t="s">
        <v>30</v>
      </c>
      <c r="E29" s="40"/>
    </row>
    <row r="30" spans="1:5" s="5" customFormat="1" ht="15" customHeight="1">
      <c r="A30" s="41" t="s">
        <v>11</v>
      </c>
      <c r="B30" s="41"/>
      <c r="D30" s="41" t="s">
        <v>31</v>
      </c>
      <c r="E30" s="41"/>
    </row>
    <row r="31" spans="1:5" s="5" customFormat="1" ht="114" customHeight="1">
      <c r="A31" s="52"/>
      <c r="B31" s="52"/>
      <c r="D31" s="19"/>
      <c r="E31" s="19"/>
    </row>
    <row r="32" spans="1:5" s="5" customFormat="1" ht="15" customHeight="1">
      <c r="A32" s="53"/>
      <c r="B32" s="53"/>
      <c r="C32" s="25"/>
      <c r="D32" s="26"/>
      <c r="E32" s="26"/>
    </row>
    <row r="33" spans="1:5" s="5" customFormat="1" ht="24" customHeight="1">
      <c r="A33" s="54" t="s">
        <v>20</v>
      </c>
      <c r="B33" s="54"/>
      <c r="C33" s="25"/>
      <c r="D33" s="42" t="s">
        <v>38</v>
      </c>
      <c r="E33" s="42"/>
    </row>
    <row r="34" spans="1:5" s="5" customFormat="1" ht="15" customHeight="1">
      <c r="A34" s="57" t="s">
        <v>21</v>
      </c>
      <c r="B34" s="57"/>
      <c r="C34" s="27"/>
      <c r="D34" s="27" t="s">
        <v>39</v>
      </c>
      <c r="E34" s="27"/>
    </row>
    <row r="35" spans="1:5" s="5" customFormat="1" ht="15" customHeight="1">
      <c r="A35" s="51" t="s">
        <v>41</v>
      </c>
      <c r="B35" s="51"/>
      <c r="C35" s="27"/>
      <c r="D35" s="28" t="s">
        <v>42</v>
      </c>
      <c r="E35" s="27"/>
    </row>
  </sheetData>
  <mergeCells count="27">
    <mergeCell ref="A3:E3"/>
    <mergeCell ref="A4:E4"/>
    <mergeCell ref="A35:B35"/>
    <mergeCell ref="A31:B31"/>
    <mergeCell ref="A32:B32"/>
    <mergeCell ref="A33:B33"/>
    <mergeCell ref="C13:E13"/>
    <mergeCell ref="C14:E14"/>
    <mergeCell ref="A34:B34"/>
    <mergeCell ref="A26:E26"/>
    <mergeCell ref="A27:E27"/>
    <mergeCell ref="A1:E1"/>
    <mergeCell ref="D29:E29"/>
    <mergeCell ref="D30:E30"/>
    <mergeCell ref="D33:E33"/>
    <mergeCell ref="D15:E15"/>
    <mergeCell ref="A29:B29"/>
    <mergeCell ref="A30:B30"/>
    <mergeCell ref="B6:E6"/>
    <mergeCell ref="C7:E7"/>
    <mergeCell ref="C8:E8"/>
    <mergeCell ref="C9:E9"/>
    <mergeCell ref="C10:E10"/>
    <mergeCell ref="C11:E11"/>
    <mergeCell ref="C12:E12"/>
    <mergeCell ref="A5:E5"/>
    <mergeCell ref="A2:E2"/>
  </mergeCells>
  <printOptions horizontalCentered="1"/>
  <pageMargins left="0.3" right="0.3" top="0.75" bottom="0.75" header="0.19" footer="0.17"/>
  <pageSetup paperSize="9" scale="73" orientation="portrait" r:id="rId1"/>
  <headerFooter>
    <oddHeader>&amp;L&amp;"Arial"&amp;9&amp;K317100PUBLIC&amp;1#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B2C235-5C18-4E18-BD42-6FC395A7A79D}">
  <sheetPr>
    <pageSetUpPr fitToPage="1"/>
  </sheetPr>
  <dimension ref="A1:N37"/>
  <sheetViews>
    <sheetView showGridLines="0" tabSelected="1" view="pageBreakPreview" zoomScale="70" zoomScaleNormal="100" zoomScaleSheetLayoutView="70" workbookViewId="0">
      <selection activeCell="E16" sqref="E16"/>
    </sheetView>
  </sheetViews>
  <sheetFormatPr defaultColWidth="10.42578125" defaultRowHeight="15"/>
  <cols>
    <col min="1" max="1" width="31.7109375" style="62" customWidth="1"/>
    <col min="2" max="2" width="15.42578125" style="62" customWidth="1"/>
    <col min="3" max="3" width="14.42578125" style="62" customWidth="1"/>
    <col min="4" max="4" width="22.42578125" style="62" customWidth="1"/>
    <col min="5" max="5" width="21.7109375" style="62" customWidth="1"/>
    <col min="6" max="6" width="22" style="62" customWidth="1"/>
    <col min="7" max="7" width="14" style="62" customWidth="1"/>
    <col min="8" max="8" width="16.7109375" style="62" customWidth="1"/>
    <col min="9" max="9" width="18.5703125" style="62" customWidth="1"/>
    <col min="10" max="10" width="27.42578125" style="62" customWidth="1"/>
    <col min="11" max="11" width="24" style="62" customWidth="1"/>
    <col min="12" max="13" width="10.42578125" style="62"/>
    <col min="14" max="14" width="29.28515625" style="62" customWidth="1"/>
    <col min="15" max="16384" width="10.42578125" style="62"/>
  </cols>
  <sheetData>
    <row r="1" spans="1:14" ht="36" customHeight="1">
      <c r="A1" s="60" t="s">
        <v>70</v>
      </c>
      <c r="B1" s="60"/>
      <c r="C1" s="60"/>
      <c r="D1" s="60"/>
      <c r="E1" s="60"/>
      <c r="F1" s="60"/>
      <c r="G1" s="60"/>
      <c r="H1" s="60"/>
      <c r="I1" s="60"/>
      <c r="J1" s="60"/>
      <c r="K1" s="60"/>
      <c r="L1" s="61"/>
      <c r="M1" s="61"/>
    </row>
    <row r="2" spans="1:14" ht="33.75" customHeight="1">
      <c r="A2" s="63" t="s">
        <v>71</v>
      </c>
      <c r="B2" s="63"/>
      <c r="C2" s="63"/>
      <c r="D2" s="63"/>
      <c r="E2" s="63"/>
      <c r="F2" s="63"/>
      <c r="G2" s="63"/>
      <c r="H2" s="63"/>
      <c r="I2" s="63"/>
      <c r="J2" s="63"/>
      <c r="K2" s="63"/>
      <c r="L2" s="61"/>
      <c r="M2" s="61"/>
    </row>
    <row r="4" spans="1:14" ht="43.5" customHeight="1">
      <c r="A4" s="64" t="s">
        <v>72</v>
      </c>
      <c r="B4" s="64"/>
      <c r="C4" s="64"/>
      <c r="D4" s="64"/>
      <c r="E4" s="64"/>
      <c r="F4" s="64"/>
      <c r="G4" s="64"/>
      <c r="H4" s="64"/>
      <c r="I4" s="64"/>
      <c r="J4" s="64"/>
      <c r="K4" s="64"/>
      <c r="L4" s="65"/>
      <c r="M4" s="65"/>
    </row>
    <row r="5" spans="1:14" ht="15.75">
      <c r="A5" s="66"/>
      <c r="B5" s="66"/>
      <c r="C5" s="66"/>
      <c r="D5" s="66"/>
      <c r="E5" s="67" t="s">
        <v>73</v>
      </c>
      <c r="F5" s="68">
        <v>44200</v>
      </c>
      <c r="G5" s="66"/>
      <c r="H5" s="66"/>
      <c r="I5" s="66"/>
      <c r="J5" s="66"/>
      <c r="K5" s="66"/>
      <c r="L5" s="65"/>
      <c r="M5" s="65"/>
    </row>
    <row r="6" spans="1:14" ht="15.75">
      <c r="A6" s="69"/>
      <c r="B6" s="70"/>
      <c r="C6" s="70"/>
      <c r="D6" s="70"/>
      <c r="E6" s="70"/>
      <c r="F6" s="70"/>
      <c r="G6" s="70"/>
      <c r="H6" s="70"/>
      <c r="I6" s="70"/>
      <c r="J6" s="70"/>
      <c r="K6" s="70"/>
      <c r="L6" s="70"/>
      <c r="M6" s="70"/>
    </row>
    <row r="7" spans="1:14" s="61" customFormat="1" ht="34.5" customHeight="1">
      <c r="A7" s="71" t="s">
        <v>74</v>
      </c>
      <c r="B7" s="71"/>
      <c r="C7" s="71"/>
      <c r="D7" s="72" t="s">
        <v>75</v>
      </c>
      <c r="E7" s="72"/>
      <c r="F7" s="72"/>
      <c r="G7" s="72"/>
      <c r="H7" s="72"/>
      <c r="I7" s="72"/>
      <c r="J7" s="72"/>
      <c r="K7" s="72"/>
      <c r="L7" s="70"/>
      <c r="M7" s="70"/>
    </row>
    <row r="8" spans="1:14" s="61" customFormat="1" ht="15.75">
      <c r="A8" s="73" t="s">
        <v>76</v>
      </c>
      <c r="B8" s="73"/>
      <c r="C8" s="70"/>
      <c r="D8" s="74" t="s">
        <v>77</v>
      </c>
      <c r="E8" s="70"/>
      <c r="F8" s="70"/>
      <c r="G8" s="70"/>
      <c r="H8" s="70"/>
      <c r="I8" s="70"/>
      <c r="J8" s="70"/>
      <c r="K8" s="70"/>
      <c r="L8" s="70"/>
      <c r="M8" s="70"/>
    </row>
    <row r="9" spans="1:14" s="61" customFormat="1" ht="15.75">
      <c r="A9" s="73" t="s">
        <v>78</v>
      </c>
      <c r="B9" s="73"/>
      <c r="C9" s="73"/>
      <c r="D9" s="74" t="s">
        <v>79</v>
      </c>
      <c r="E9" s="70"/>
      <c r="F9" s="70"/>
      <c r="G9" s="70"/>
      <c r="H9" s="70"/>
      <c r="I9" s="70"/>
      <c r="J9" s="70"/>
      <c r="K9" s="70"/>
      <c r="L9" s="70"/>
      <c r="M9" s="70"/>
    </row>
    <row r="10" spans="1:14" s="61" customFormat="1" ht="15.75">
      <c r="A10" s="75" t="s">
        <v>80</v>
      </c>
      <c r="B10" s="75"/>
      <c r="C10" s="75"/>
      <c r="D10" s="76">
        <v>44201</v>
      </c>
      <c r="E10" s="70"/>
      <c r="F10" s="70"/>
      <c r="G10" s="77"/>
      <c r="H10" s="70"/>
      <c r="I10" s="70"/>
      <c r="J10" s="70"/>
      <c r="K10" s="70"/>
      <c r="L10" s="70"/>
      <c r="M10" s="70"/>
    </row>
    <row r="11" spans="1:14" s="61" customFormat="1" ht="15.75" customHeight="1">
      <c r="A11" s="75" t="s">
        <v>81</v>
      </c>
      <c r="B11" s="75"/>
      <c r="C11" s="75"/>
      <c r="D11" s="76">
        <v>44201</v>
      </c>
    </row>
    <row r="12" spans="1:14" s="61" customFormat="1" ht="15.75">
      <c r="A12" s="78"/>
    </row>
    <row r="13" spans="1:14" s="70" customFormat="1" ht="80.25" customHeight="1">
      <c r="A13" s="79" t="s">
        <v>82</v>
      </c>
      <c r="B13" s="79" t="s">
        <v>83</v>
      </c>
      <c r="C13" s="79" t="s">
        <v>84</v>
      </c>
      <c r="D13" s="79" t="s">
        <v>85</v>
      </c>
      <c r="E13" s="79" t="s">
        <v>86</v>
      </c>
      <c r="F13" s="79" t="s">
        <v>87</v>
      </c>
      <c r="G13" s="80" t="s">
        <v>88</v>
      </c>
      <c r="H13" s="81"/>
      <c r="I13" s="80" t="s">
        <v>89</v>
      </c>
      <c r="J13" s="82"/>
      <c r="K13" s="81"/>
    </row>
    <row r="14" spans="1:14" s="78" customFormat="1" ht="70.5" customHeight="1">
      <c r="A14" s="83"/>
      <c r="B14" s="83"/>
      <c r="C14" s="83"/>
      <c r="D14" s="83"/>
      <c r="E14" s="83"/>
      <c r="F14" s="83"/>
      <c r="G14" s="84" t="s">
        <v>90</v>
      </c>
      <c r="H14" s="84" t="s">
        <v>91</v>
      </c>
      <c r="I14" s="84" t="s">
        <v>92</v>
      </c>
      <c r="J14" s="84" t="s">
        <v>93</v>
      </c>
      <c r="K14" s="84" t="s">
        <v>94</v>
      </c>
    </row>
    <row r="15" spans="1:14" s="78" customFormat="1" ht="15.75">
      <c r="A15" s="84">
        <v>1</v>
      </c>
      <c r="B15" s="84">
        <v>2</v>
      </c>
      <c r="C15" s="84">
        <v>3</v>
      </c>
      <c r="D15" s="84">
        <v>4</v>
      </c>
      <c r="E15" s="84">
        <v>5</v>
      </c>
      <c r="F15" s="84">
        <v>6</v>
      </c>
      <c r="G15" s="84">
        <v>7</v>
      </c>
      <c r="H15" s="84">
        <v>8</v>
      </c>
      <c r="I15" s="84">
        <v>9</v>
      </c>
      <c r="J15" s="84">
        <v>10</v>
      </c>
      <c r="K15" s="84">
        <v>11</v>
      </c>
    </row>
    <row r="16" spans="1:14" s="61" customFormat="1" ht="78.75">
      <c r="A16" s="85" t="s">
        <v>95</v>
      </c>
      <c r="B16" s="86" t="s">
        <v>96</v>
      </c>
      <c r="C16" s="86" t="s">
        <v>97</v>
      </c>
      <c r="D16" s="87">
        <v>51858.31</v>
      </c>
      <c r="E16" s="87">
        <v>51025.8</v>
      </c>
      <c r="F16" s="88">
        <v>1.6315471780942087E-2</v>
      </c>
      <c r="G16" s="87">
        <v>51858.31</v>
      </c>
      <c r="H16" s="87">
        <v>29764.94</v>
      </c>
      <c r="I16" s="87">
        <v>4037192.05</v>
      </c>
      <c r="J16" s="89">
        <v>209361956858</v>
      </c>
      <c r="K16" s="90">
        <v>0.38279999999999997</v>
      </c>
      <c r="N16" s="91"/>
    </row>
    <row r="17" spans="1:11" s="61" customFormat="1" ht="15.75">
      <c r="D17" s="92"/>
      <c r="E17" s="92"/>
      <c r="F17" s="92"/>
      <c r="G17" s="92"/>
      <c r="H17" s="92"/>
      <c r="I17" s="92"/>
      <c r="J17" s="92"/>
      <c r="K17" s="92"/>
    </row>
    <row r="18" spans="1:11" s="61" customFormat="1" ht="15.75">
      <c r="A18" s="93" t="s">
        <v>98</v>
      </c>
      <c r="B18" s="94"/>
      <c r="C18" s="94"/>
      <c r="D18" s="95"/>
      <c r="E18" s="95"/>
      <c r="F18" s="95"/>
      <c r="G18" s="95"/>
      <c r="H18" s="95"/>
      <c r="I18" s="95"/>
      <c r="J18" s="95"/>
      <c r="K18" s="95"/>
    </row>
    <row r="19" spans="1:11" s="61" customFormat="1" ht="77.25" customHeight="1">
      <c r="A19" s="96" t="s">
        <v>99</v>
      </c>
      <c r="B19" s="96"/>
      <c r="C19" s="96"/>
      <c r="D19" s="96"/>
      <c r="E19" s="96"/>
      <c r="F19" s="96"/>
      <c r="G19" s="96"/>
      <c r="H19" s="96"/>
      <c r="I19" s="96"/>
      <c r="J19" s="96"/>
      <c r="K19" s="96"/>
    </row>
    <row r="20" spans="1:11" s="61" customFormat="1" ht="67.5" customHeight="1">
      <c r="A20" s="96" t="s">
        <v>100</v>
      </c>
      <c r="B20" s="96"/>
      <c r="C20" s="96"/>
      <c r="D20" s="96"/>
      <c r="E20" s="96"/>
      <c r="F20" s="96"/>
      <c r="G20" s="96"/>
      <c r="H20" s="96"/>
      <c r="I20" s="96"/>
      <c r="J20" s="96"/>
      <c r="K20" s="96"/>
    </row>
    <row r="21" spans="1:11" s="61" customFormat="1" ht="24.75" customHeight="1">
      <c r="A21" s="97"/>
      <c r="B21" s="97"/>
      <c r="C21" s="97"/>
      <c r="D21" s="97"/>
      <c r="E21" s="97"/>
      <c r="F21" s="97"/>
      <c r="G21" s="97"/>
      <c r="H21" s="97"/>
      <c r="I21" s="97"/>
      <c r="J21" s="97"/>
      <c r="K21" s="97"/>
    </row>
    <row r="22" spans="1:11" s="61" customFormat="1" ht="21.75" customHeight="1">
      <c r="A22" s="72" t="s">
        <v>19</v>
      </c>
      <c r="B22" s="72"/>
      <c r="C22" s="72"/>
      <c r="D22" s="98"/>
      <c r="E22" s="98"/>
      <c r="F22" s="98"/>
      <c r="G22" s="98"/>
      <c r="H22" s="98"/>
      <c r="I22" s="99" t="s">
        <v>101</v>
      </c>
      <c r="J22" s="99"/>
      <c r="K22" s="99"/>
    </row>
    <row r="23" spans="1:11" s="61" customFormat="1" ht="15.75">
      <c r="A23" s="100" t="s">
        <v>102</v>
      </c>
      <c r="B23" s="100"/>
      <c r="C23" s="100"/>
      <c r="D23" s="98"/>
      <c r="E23" s="98"/>
      <c r="F23" s="98"/>
      <c r="G23" s="98"/>
      <c r="H23" s="98"/>
      <c r="I23" s="100" t="s">
        <v>31</v>
      </c>
      <c r="J23" s="100"/>
      <c r="K23" s="100"/>
    </row>
    <row r="24" spans="1:11" s="61" customFormat="1" ht="15.75">
      <c r="A24" s="98"/>
      <c r="B24" s="98"/>
      <c r="C24" s="98"/>
      <c r="D24" s="101"/>
      <c r="E24" s="98"/>
      <c r="F24" s="98"/>
      <c r="G24" s="98"/>
      <c r="H24" s="98"/>
      <c r="I24" s="98"/>
      <c r="J24" s="98"/>
      <c r="K24" s="98"/>
    </row>
    <row r="25" spans="1:11" s="61" customFormat="1" ht="15.75">
      <c r="A25" s="98"/>
      <c r="B25" s="98"/>
      <c r="C25" s="98"/>
      <c r="D25" s="101"/>
      <c r="E25" s="102"/>
      <c r="F25" s="103"/>
      <c r="G25" s="98"/>
      <c r="H25" s="98"/>
      <c r="I25" s="98"/>
      <c r="J25" s="98"/>
      <c r="K25" s="98"/>
    </row>
    <row r="26" spans="1:11" s="61" customFormat="1" ht="15.75">
      <c r="A26" s="98"/>
      <c r="B26" s="98"/>
      <c r="C26" s="98"/>
      <c r="D26" s="101"/>
      <c r="E26" s="102"/>
      <c r="F26" s="103"/>
      <c r="G26" s="98"/>
      <c r="H26" s="98"/>
      <c r="I26" s="98"/>
      <c r="J26" s="98"/>
      <c r="K26" s="98"/>
    </row>
    <row r="27" spans="1:11" s="61" customFormat="1" ht="15.75">
      <c r="A27" s="98"/>
      <c r="B27" s="98"/>
      <c r="C27" s="98"/>
      <c r="D27" s="101"/>
      <c r="E27" s="102"/>
      <c r="F27" s="103"/>
      <c r="G27" s="98"/>
      <c r="H27" s="98"/>
      <c r="I27" s="98"/>
      <c r="J27" s="98"/>
      <c r="K27" s="98"/>
    </row>
    <row r="28" spans="1:11" s="61" customFormat="1" ht="15.75">
      <c r="A28" s="98"/>
      <c r="B28" s="98"/>
      <c r="C28" s="98"/>
      <c r="D28" s="101"/>
      <c r="E28" s="102"/>
      <c r="F28" s="103"/>
      <c r="G28" s="98"/>
      <c r="H28" s="98"/>
      <c r="I28" s="98"/>
      <c r="J28" s="98"/>
      <c r="K28" s="98"/>
    </row>
    <row r="29" spans="1:11" s="61" customFormat="1" ht="15.75">
      <c r="A29" s="98"/>
      <c r="B29" s="98"/>
      <c r="C29" s="98"/>
      <c r="D29" s="101"/>
      <c r="E29" s="102"/>
      <c r="F29" s="103"/>
      <c r="G29" s="98"/>
      <c r="H29" s="98"/>
      <c r="I29" s="98"/>
      <c r="J29" s="98"/>
      <c r="K29" s="98"/>
    </row>
    <row r="30" spans="1:11" s="61" customFormat="1" ht="15.75">
      <c r="A30" s="98"/>
      <c r="B30" s="98"/>
      <c r="C30" s="98"/>
      <c r="D30" s="101"/>
      <c r="E30" s="102"/>
      <c r="F30" s="103"/>
      <c r="G30" s="98"/>
      <c r="H30" s="98"/>
      <c r="I30" s="98"/>
      <c r="J30" s="98"/>
      <c r="K30" s="98"/>
    </row>
    <row r="31" spans="1:11" s="61" customFormat="1" ht="15.75">
      <c r="A31" s="98"/>
      <c r="B31" s="98"/>
      <c r="C31" s="98"/>
      <c r="D31" s="98"/>
      <c r="E31" s="102"/>
      <c r="F31" s="103"/>
      <c r="G31" s="98"/>
      <c r="H31" s="98"/>
      <c r="I31" s="98"/>
      <c r="J31" s="98"/>
      <c r="K31" s="98"/>
    </row>
    <row r="32" spans="1:11" s="61" customFormat="1" ht="15.75">
      <c r="A32" s="98"/>
      <c r="B32" s="98"/>
      <c r="C32" s="98"/>
      <c r="D32" s="98"/>
      <c r="E32" s="102"/>
      <c r="F32" s="98"/>
      <c r="G32" s="98"/>
      <c r="H32" s="98"/>
      <c r="I32" s="98"/>
      <c r="J32" s="98"/>
      <c r="K32" s="98"/>
    </row>
    <row r="33" spans="1:11" s="61" customFormat="1" ht="15.75">
      <c r="A33" s="104"/>
      <c r="B33" s="104"/>
      <c r="C33" s="104"/>
      <c r="D33" s="98"/>
      <c r="E33" s="102"/>
      <c r="F33" s="98"/>
      <c r="G33" s="98"/>
      <c r="H33" s="98"/>
      <c r="I33" s="104"/>
      <c r="J33" s="104"/>
      <c r="K33" s="104"/>
    </row>
    <row r="34" spans="1:11" s="61" customFormat="1" ht="15.75">
      <c r="A34" s="105" t="s">
        <v>20</v>
      </c>
      <c r="B34" s="98"/>
      <c r="C34" s="98"/>
      <c r="D34" s="98"/>
      <c r="E34" s="102"/>
      <c r="F34" s="98"/>
      <c r="G34" s="98"/>
      <c r="H34" s="98"/>
      <c r="I34" s="105" t="s">
        <v>38</v>
      </c>
      <c r="J34" s="98"/>
      <c r="K34" s="98"/>
    </row>
    <row r="35" spans="1:11" s="61" customFormat="1" ht="18.75" customHeight="1">
      <c r="A35" s="106" t="s">
        <v>21</v>
      </c>
      <c r="B35" s="107"/>
      <c r="C35" s="107"/>
      <c r="D35" s="98"/>
      <c r="E35" s="102"/>
      <c r="F35" s="98"/>
      <c r="G35" s="98"/>
      <c r="H35" s="98"/>
      <c r="I35" s="108" t="s">
        <v>39</v>
      </c>
      <c r="J35" s="98"/>
      <c r="K35" s="98"/>
    </row>
    <row r="36" spans="1:11" s="61" customFormat="1" ht="22.5" customHeight="1">
      <c r="A36" s="109" t="s">
        <v>103</v>
      </c>
      <c r="B36" s="110"/>
      <c r="C36" s="110"/>
      <c r="D36" s="110"/>
      <c r="E36" s="111"/>
      <c r="F36" s="110"/>
      <c r="G36" s="110"/>
      <c r="H36" s="110"/>
      <c r="I36" s="109" t="s">
        <v>104</v>
      </c>
      <c r="J36" s="110"/>
      <c r="K36" s="98"/>
    </row>
    <row r="37" spans="1:11" ht="15.75">
      <c r="E37" s="112"/>
    </row>
  </sheetData>
  <mergeCells count="26">
    <mergeCell ref="A33:C33"/>
    <mergeCell ref="I33:K33"/>
    <mergeCell ref="A20:K20"/>
    <mergeCell ref="A21:K21"/>
    <mergeCell ref="A22:C22"/>
    <mergeCell ref="I22:K22"/>
    <mergeCell ref="A23:C23"/>
    <mergeCell ref="I23:K23"/>
    <mergeCell ref="D13:D14"/>
    <mergeCell ref="E13:E14"/>
    <mergeCell ref="F13:F14"/>
    <mergeCell ref="G13:H13"/>
    <mergeCell ref="I13:K13"/>
    <mergeCell ref="A19:K19"/>
    <mergeCell ref="A9:C9"/>
    <mergeCell ref="A10:C10"/>
    <mergeCell ref="A11:C11"/>
    <mergeCell ref="A13:A14"/>
    <mergeCell ref="B13:B14"/>
    <mergeCell ref="C13:C14"/>
    <mergeCell ref="A1:K1"/>
    <mergeCell ref="A2:K2"/>
    <mergeCell ref="A4:K4"/>
    <mergeCell ref="A7:C7"/>
    <mergeCell ref="D7:K7"/>
    <mergeCell ref="A8:B8"/>
  </mergeCells>
  <printOptions horizontalCentered="1"/>
  <pageMargins left="0.4" right="0.3" top="0.75" bottom="0.75" header="0.3" footer="0.3"/>
  <pageSetup paperSize="9" scale="51" orientation="landscape" r:id="rId1"/>
  <headerFooter>
    <oddHeader>&amp;L&amp;"Arial"&amp;9&amp;K317100PUBLIC&amp;1#</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18BBD-180D-4FE8-BCB5-993F30D827AF}">
  <dimension ref="A2:E18"/>
  <sheetViews>
    <sheetView workbookViewId="0">
      <selection activeCell="B15" sqref="B15"/>
    </sheetView>
  </sheetViews>
  <sheetFormatPr defaultRowHeight="15"/>
  <cols>
    <col min="1" max="1" width="24.28515625" customWidth="1"/>
    <col min="2" max="2" width="19.7109375" style="33" bestFit="1" customWidth="1"/>
    <col min="3" max="3" width="18.28515625" customWidth="1"/>
    <col min="4" max="4" width="14.7109375" customWidth="1"/>
  </cols>
  <sheetData>
    <row r="2" spans="1:5">
      <c r="A2" s="29" t="s">
        <v>51</v>
      </c>
      <c r="B2" s="30">
        <v>550825556905</v>
      </c>
      <c r="C2" s="31"/>
      <c r="D2" s="31"/>
      <c r="E2" s="31"/>
    </row>
    <row r="3" spans="1:5">
      <c r="A3" s="29" t="s">
        <v>52</v>
      </c>
      <c r="B3" s="30">
        <v>3787508849</v>
      </c>
      <c r="C3" s="31"/>
      <c r="D3" s="31"/>
      <c r="E3" s="31"/>
    </row>
    <row r="4" spans="1:5">
      <c r="A4" s="29" t="s">
        <v>53</v>
      </c>
      <c r="B4" s="30">
        <v>547038048056</v>
      </c>
      <c r="C4" s="31"/>
      <c r="D4" s="31"/>
      <c r="E4" s="31"/>
    </row>
    <row r="5" spans="1:5">
      <c r="A5" s="29" t="s">
        <v>54</v>
      </c>
      <c r="B5" s="30">
        <v>547006695214</v>
      </c>
      <c r="C5" s="31"/>
      <c r="D5" s="31"/>
      <c r="E5" s="31"/>
    </row>
    <row r="6" spans="1:5">
      <c r="A6" s="29" t="s">
        <v>55</v>
      </c>
      <c r="B6" s="32">
        <v>10548100.480000004</v>
      </c>
      <c r="C6" s="31"/>
      <c r="D6" s="31"/>
      <c r="E6" s="31"/>
    </row>
    <row r="7" spans="1:5">
      <c r="A7" s="29" t="s">
        <v>56</v>
      </c>
      <c r="B7" s="32">
        <v>51858.31</v>
      </c>
      <c r="C7" s="31"/>
      <c r="D7" s="31"/>
      <c r="E7" s="31"/>
    </row>
    <row r="8" spans="1:5">
      <c r="A8" s="29" t="s">
        <v>57</v>
      </c>
      <c r="B8" s="30">
        <v>2811421910128</v>
      </c>
      <c r="C8" s="31"/>
      <c r="D8" s="31"/>
      <c r="E8" s="31"/>
    </row>
    <row r="9" spans="1:5">
      <c r="A9" s="29" t="s">
        <v>58</v>
      </c>
      <c r="B9" s="30">
        <v>-2716590276368</v>
      </c>
      <c r="C9" s="31"/>
      <c r="D9" s="31"/>
      <c r="E9" s="31"/>
    </row>
    <row r="12" spans="1:5">
      <c r="C12" s="31"/>
    </row>
    <row r="13" spans="1:5">
      <c r="C13" s="34"/>
    </row>
    <row r="14" spans="1:5">
      <c r="C14" s="31"/>
    </row>
    <row r="17" spans="3:3">
      <c r="C17" s="34"/>
    </row>
    <row r="18" spans="3:3">
      <c r="C18" s="34"/>
    </row>
  </sheetData>
  <conditionalFormatting sqref="A1">
    <cfRule type="colorScale" priority="1">
      <colorScale>
        <cfvo type="min"/>
        <cfvo type="max"/>
        <color rgb="FFFF7128"/>
        <color rgb="FFFFEF9C"/>
      </colorScale>
    </cfRule>
  </conditionalFormatting>
  <pageMargins left="0.7" right="0.7" top="0.75" bottom="0.75" header="0.3" footer="0.3"/>
  <pageSetup paperSize="9" orientation="portrait" r:id="rId1"/>
  <headerFooter>
    <oddHeader>&amp;L&amp;"Arial"&amp;9&amp;K317100PUBLIC&amp;1#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0647C-C274-4C06-AD21-93FF3076D0AB}">
  <dimension ref="A1:H15"/>
  <sheetViews>
    <sheetView workbookViewId="0">
      <selection activeCell="C23" sqref="C23"/>
    </sheetView>
  </sheetViews>
  <sheetFormatPr defaultRowHeight="15"/>
  <cols>
    <col min="1" max="1" width="24.5703125" bestFit="1" customWidth="1"/>
    <col min="2" max="4" width="20.5703125" style="38" bestFit="1" customWidth="1"/>
    <col min="6" max="6" width="17.7109375" customWidth="1"/>
    <col min="7" max="7" width="13.5703125" bestFit="1" customWidth="1"/>
    <col min="8" max="8" width="17.28515625" bestFit="1" customWidth="1"/>
  </cols>
  <sheetData>
    <row r="1" spans="1:8">
      <c r="A1" s="29"/>
      <c r="B1" s="35" t="s">
        <v>59</v>
      </c>
      <c r="C1" s="35" t="s">
        <v>60</v>
      </c>
      <c r="D1" s="35" t="s">
        <v>61</v>
      </c>
      <c r="F1" s="36"/>
      <c r="H1" s="36"/>
    </row>
    <row r="2" spans="1:8">
      <c r="A2" s="29" t="s">
        <v>62</v>
      </c>
      <c r="B2" s="32"/>
      <c r="C2" s="32"/>
      <c r="D2" s="32"/>
      <c r="F2" s="37"/>
      <c r="G2" s="37"/>
      <c r="H2" s="37"/>
    </row>
    <row r="3" spans="1:8">
      <c r="A3" s="29" t="s">
        <v>63</v>
      </c>
      <c r="B3" s="32">
        <v>161490260.70000005</v>
      </c>
      <c r="C3" s="32">
        <v>19894.09</v>
      </c>
      <c r="D3" s="32">
        <v>161510154.79000005</v>
      </c>
      <c r="F3" s="37"/>
      <c r="G3" s="37"/>
      <c r="H3" s="37"/>
    </row>
    <row r="4" spans="1:8">
      <c r="A4" s="29" t="s">
        <v>64</v>
      </c>
      <c r="B4" s="30">
        <v>1614902607000</v>
      </c>
      <c r="C4" s="30">
        <v>198940900</v>
      </c>
      <c r="D4" s="30">
        <v>1615101547900</v>
      </c>
      <c r="F4" s="37"/>
      <c r="G4" s="37"/>
      <c r="H4" s="37"/>
    </row>
    <row r="5" spans="1:8">
      <c r="A5" s="29" t="s">
        <v>57</v>
      </c>
      <c r="B5" s="30">
        <v>2810605727146</v>
      </c>
      <c r="C5" s="30">
        <v>816182982</v>
      </c>
      <c r="D5" s="30">
        <v>2811421910128</v>
      </c>
      <c r="F5" s="37"/>
      <c r="G5" s="37"/>
      <c r="H5" s="37"/>
    </row>
    <row r="6" spans="1:8">
      <c r="A6" s="29" t="s">
        <v>65</v>
      </c>
      <c r="B6" s="30">
        <v>4425508334146</v>
      </c>
      <c r="C6" s="30">
        <v>1015123882</v>
      </c>
      <c r="D6" s="30">
        <v>4426523458028</v>
      </c>
      <c r="F6" s="37"/>
      <c r="G6" s="37"/>
      <c r="H6" s="37"/>
    </row>
    <row r="7" spans="1:8">
      <c r="A7" s="29"/>
      <c r="B7" s="30"/>
      <c r="C7" s="30"/>
      <c r="D7" s="30"/>
      <c r="F7" s="37"/>
      <c r="G7" s="37"/>
      <c r="H7" s="37"/>
    </row>
    <row r="8" spans="1:8">
      <c r="A8" s="29" t="s">
        <v>66</v>
      </c>
      <c r="B8" s="32">
        <v>0</v>
      </c>
      <c r="C8" s="32"/>
      <c r="D8" s="32">
        <v>0</v>
      </c>
      <c r="F8" s="37"/>
      <c r="G8" s="37"/>
      <c r="H8" s="37"/>
    </row>
    <row r="9" spans="1:8">
      <c r="A9" s="29" t="s">
        <v>63</v>
      </c>
      <c r="B9" s="32">
        <v>-150961005.49000004</v>
      </c>
      <c r="C9" s="32">
        <v>-1048.82</v>
      </c>
      <c r="D9" s="32">
        <v>-150962054.31000003</v>
      </c>
      <c r="F9" s="37"/>
      <c r="G9" s="37"/>
      <c r="H9" s="37"/>
    </row>
    <row r="10" spans="1:8">
      <c r="A10" s="29" t="s">
        <v>64</v>
      </c>
      <c r="B10" s="30">
        <v>-1509610054900</v>
      </c>
      <c r="C10" s="30">
        <v>-10488200</v>
      </c>
      <c r="D10" s="30">
        <v>-1509620543100</v>
      </c>
      <c r="F10" s="37"/>
      <c r="G10" s="37"/>
      <c r="H10" s="37"/>
    </row>
    <row r="11" spans="1:8">
      <c r="A11" s="29" t="s">
        <v>58</v>
      </c>
      <c r="B11" s="30">
        <v>-2716547247688</v>
      </c>
      <c r="C11" s="30">
        <v>-43028680</v>
      </c>
      <c r="D11" s="30">
        <v>-2716590276368</v>
      </c>
      <c r="F11" s="37"/>
      <c r="G11" s="37"/>
      <c r="H11" s="37"/>
    </row>
    <row r="12" spans="1:8">
      <c r="A12" s="29" t="s">
        <v>67</v>
      </c>
      <c r="B12" s="30">
        <v>-4226157302588</v>
      </c>
      <c r="C12" s="30">
        <v>-53516880</v>
      </c>
      <c r="D12" s="30">
        <v>-4226210819468</v>
      </c>
      <c r="F12" s="37"/>
      <c r="G12" s="37"/>
      <c r="H12" s="37"/>
    </row>
    <row r="13" spans="1:8">
      <c r="A13" s="29"/>
      <c r="B13" s="32"/>
      <c r="C13" s="32"/>
      <c r="D13" s="32"/>
      <c r="F13" s="37"/>
      <c r="G13" s="37"/>
      <c r="H13" s="37"/>
    </row>
    <row r="14" spans="1:8">
      <c r="A14" s="29" t="s">
        <v>68</v>
      </c>
      <c r="B14" s="32">
        <v>10529255.209999995</v>
      </c>
      <c r="C14" s="32">
        <v>18845.27</v>
      </c>
      <c r="D14" s="32">
        <v>10548100.479999995</v>
      </c>
      <c r="F14" s="37"/>
      <c r="G14" s="37"/>
      <c r="H14" s="37"/>
    </row>
    <row r="15" spans="1:8">
      <c r="A15" s="29" t="s">
        <v>69</v>
      </c>
      <c r="B15" s="30">
        <v>94058479458</v>
      </c>
      <c r="C15" s="30">
        <v>773154302</v>
      </c>
      <c r="D15" s="30">
        <v>94831633760</v>
      </c>
      <c r="G15" s="37"/>
      <c r="H15" s="37"/>
    </row>
  </sheetData>
  <pageMargins left="0.7" right="0.7" top="0.75" bottom="0.75" header="0.3" footer="0.3"/>
  <pageSetup paperSize="9" orientation="portrait" r:id="rId1"/>
  <headerFooter>
    <oddHeader>&amp;L&amp;"Arial"&amp;9&amp;K317100PUBLIC&amp;1#</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11C272E7-2455-4EA6-A225-2EBCEE4FFC2E}">
  <ds:schemaRefs>
    <ds:schemaRef ds:uri="http://purl.org/dc/elements/1.1/"/>
    <ds:schemaRef ds:uri="12908118-207a-4021-a574-5488e342fa1a"/>
    <ds:schemaRef ds:uri="http://schemas.openxmlformats.org/package/2006/metadata/core-properties"/>
    <ds:schemaRef ds:uri="http://schemas.microsoft.com/office/2006/documentManagement/types"/>
    <ds:schemaRef ds:uri="http://schemas.microsoft.com/office/infopath/2007/PartnerControls"/>
    <ds:schemaRef ds:uri="http://www.w3.org/XML/1998/namespace"/>
    <ds:schemaRef ds:uri="http://schemas.microsoft.com/office/2006/metadata/properties"/>
    <ds:schemaRef ds:uri="http://purl.org/dc/dcmityp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PL XXIV</vt:lpstr>
      <vt:lpstr>PL 24 daily</vt:lpstr>
      <vt:lpstr>NAV</vt:lpstr>
      <vt:lpstr>Chi tiet Sub Red Premium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Nguyen2, Linh Van</cp:lastModifiedBy>
  <cp:lastPrinted>2021-01-04T11:56:56Z</cp:lastPrinted>
  <dcterms:created xsi:type="dcterms:W3CDTF">2020-12-31T04:38:54Z</dcterms:created>
  <dcterms:modified xsi:type="dcterms:W3CDTF">2021-01-05T03:11:50Z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1404627@zone1.scb.net</vt:lpwstr>
  </property>
  <property fmtid="{D5CDD505-2E9C-101B-9397-08002B2CF9AE}" pid="5" name="MSIP_Label_ebbfc019-7f88-4fb6-96d6-94ffadd4b772_SetDate">
    <vt:lpwstr>2021-01-04T07:09:51.1678582Z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fef7944f-5696-41c0-9f0d-5d9b06c29496</vt:lpwstr>
  </property>
  <property fmtid="{D5CDD505-2E9C-101B-9397-08002B2CF9AE}" pid="9" name="MSIP_Label_ebbfc019-7f88-4fb6-96d6-94ffadd4b772_Extended_MSFT_Method">
    <vt:lpwstr>Manual</vt:lpwstr>
  </property>
  <property fmtid="{D5CDD505-2E9C-101B-9397-08002B2CF9AE}" pid="10" name="Sensitivity">
    <vt:lpwstr>Public</vt:lpwstr>
  </property>
  <property fmtid="{D5CDD505-2E9C-101B-9397-08002B2CF9AE}" pid="11" name="ContentTypeId">
    <vt:lpwstr>0x010100F3CA78201FF0CC4880DF4DF13FF77DD8</vt:lpwstr>
  </property>
</Properties>
</file>