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10. Oct\13.10\"/>
    </mc:Choice>
  </mc:AlternateContent>
  <xr:revisionPtr revIDLastSave="0" documentId="13_ncr:1_{04D29ABD-8560-48D0-B994-A2D530FD8102}"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 name="LogoFMS" sheetId="25" state="hidden" r:id="rId10"/>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INDEX(LogoFMS!$C$3:$C$39,MATCH(LogoFMS!$D$1,LogoFMS!$A$3:$A$39,0))</definedName>
    <definedName name="_xlnm.Print_Area" localSheetId="6">BCDanhMucDauTu_06029!$A$1:$G$116</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BCTaiSan_06027!$A$1:$N$108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TONGQUAN!$A$1:$K$53</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<sst xmlns="http://schemas.openxmlformats.org/spreadsheetml/2006/main" count="1440" uniqueCount="1034">
  <si>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</si>
  <si>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</si>
  <si>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</si>
  <si>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</si>
  <si>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</si>
  <si>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</si>
  <si>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</si>
  <si>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</si>
  <si>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</si>
  <si>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</si>
  <si>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</si>
  <si>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</si>
  <si>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</si>
  <si>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</si>
  <si>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</si>
  <si>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</si>
  <si>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</si>
  <si>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</si>
  <si>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</si>
  <si>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</si>
  <si>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</si>
  <si>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</si>
  <si>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</si>
  <si>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</si>
  <si>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</si>
  <si>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</si>
  <si>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</si>
  <si>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</si>
  <si>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</si>
  <si>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</si>
  <si>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</si>
  <si>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</si>
  <si>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</si>
  <si>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</si>
  <si>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</si>
  <si>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</si>
  <si>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</si>
  <si>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</si>
  <si>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</si>
  <si>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</si>
  <si>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</si>
  <si>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</si>
  <si>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</si>
  <si>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</si>
  <si>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</si>
  <si>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</si>
  <si>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</si>
  <si>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</si>
  <si>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</si>
  <si>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</si>
  <si>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</si>
  <si>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</si>
  <si>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</si>
  <si>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</si>
  <si>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</si>
  <si>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</si>
  <si>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</si>
  <si>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</si>
  <si>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</si>
  <si>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</si>
  <si>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</si>
  <si>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</si>
  <si>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</si>
  <si>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</si>
  <si>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</si>
  <si>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</si>
  <si>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</si>
  <si>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</si>
  <si>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</si>
  <si>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</si>
  <si>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</si>
  <si>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</si>
  <si>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</si>
  <si>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</si>
  <si>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</si>
  <si>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</si>
  <si>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</si>
  <si>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</si>
  <si>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</si>
  <si>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</si>
  <si>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</si>
  <si>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</si>
  <si>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</si>
  <si>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</si>
  <si>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</si>
  <si>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</si>
  <si>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</si>
  <si>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</si>
  <si>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</si>
  <si>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</si>
  <si>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</si>
  <si>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</si>
  <si>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</si>
  <si>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</si>
  <si>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</si>
  <si>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</si>
  <si>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</si>
  <si>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</si>
  <si>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</si>
  <si>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</si>
  <si>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</si>
  <si>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</si>
  <si>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</si>
  <si>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</si>
  <si>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</si>
  <si>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</si>
  <si>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</si>
  <si>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</si>
  <si>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</si>
  <si>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</si>
  <si>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</si>
  <si>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</si>
  <si>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</si>
  <si>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</si>
  <si>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</si>
  <si>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</si>
  <si>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</si>
  <si>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</si>
  <si>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</si>
  <si>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</si>
  <si>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</si>
  <si>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</si>
  <si>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</si>
  <si>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</si>
  <si>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</si>
  <si>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</si>
  <si>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</si>
  <si>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</si>
  <si>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</si>
  <si>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</si>
  <si>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</si>
  <si>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</si>
  <si>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</si>
  <si>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</si>
  <si>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</si>
  <si>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</si>
  <si>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</si>
  <si>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</si>
  <si>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</si>
  <si>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</si>
  <si>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</si>
  <si>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</si>
  <si>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</si>
  <si>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</si>
  <si>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</si>
  <si>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</si>
  <si>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</si>
  <si>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</si>
  <si>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</si>
  <si>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</si>
  <si>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</si>
  <si>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</si>
  <si>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</si>
  <si>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</si>
  <si>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</si>
  <si>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</si>
  <si>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</si>
  <si>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</si>
  <si>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</si>
  <si>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</si>
  <si>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</si>
  <si>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</si>
  <si>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</si>
  <si>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</si>
  <si>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</si>
  <si>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</si>
  <si>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</si>
  <si>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</si>
  <si>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</si>
  <si>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</si>
  <si>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</si>
  <si>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</si>
  <si>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</si>
  <si>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</si>
  <si>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</si>
  <si>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</si>
  <si>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</si>
  <si>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</si>
  <si>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</si>
  <si>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</si>
  <si>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</si>
  <si>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</si>
  <si>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</si>
  <si>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</si>
  <si>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</si>
  <si>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</si>
  <si>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</si>
  <si>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</si>
  <si>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</si>
  <si>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</si>
  <si>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</si>
  <si>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</si>
  <si>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</si>
  <si>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</si>
  <si>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</si>
  <si>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</si>
  <si>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</si>
  <si>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</si>
  <si>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</si>
  <si>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</si>
  <si>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</si>
  <si>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</si>
  <si>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</si>
  <si>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</si>
  <si>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</si>
  <si>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</si>
  <si>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</si>
  <si>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</si>
  <si>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</si>
  <si>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</si>
  <si>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</si>
  <si>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</si>
  <si>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</si>
  <si>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</si>
  <si>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</si>
  <si>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</si>
  <si>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</si>
  <si>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</si>
  <si>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</si>
  <si>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</si>
  <si>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</si>
  <si>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</si>
  <si>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</si>
  <si>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</si>
  <si>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</si>
  <si>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</si>
  <si>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</si>
  <si>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</si>
  <si>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</si>
  <si>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</si>
  <si>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</si>
  <si>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</si>
  <si>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</si>
  <si>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</si>
  <si>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</si>
  <si>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</si>
  <si>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</si>
  <si>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</si>
  <si>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</si>
  <si>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</si>
  <si>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</si>
  <si>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</si>
  <si>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</si>
  <si>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</si>
  <si>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</si>
  <si>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</si>
  <si>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</si>
  <si>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</si>
  <si>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</si>
  <si>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</si>
  <si>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</si>
  <si>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</si>
  <si>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</si>
  <si>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</si>
  <si>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</si>
  <si>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</si>
  <si>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</si>
  <si>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</si>
  <si>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</si>
  <si>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</si>
  <si>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</si>
  <si>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</si>
  <si>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</si>
  <si>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</si>
  <si>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</si>
  <si>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</si>
  <si>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</si>
  <si>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</si>
  <si>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</si>
  <si>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</si>
  <si>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</si>
  <si>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</si>
  <si>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</si>
  <si>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</si>
  <si>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</si>
  <si>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</si>
  <si>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</si>
  <si>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</si>
  <si>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</si>
  <si>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</si>
  <si>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</si>
  <si>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</si>
  <si>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</si>
  <si>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</si>
  <si>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</si>
  <si>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</si>
  <si>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</si>
  <si>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</si>
  <si>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</si>
  <si>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</si>
  <si>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</si>
  <si>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</si>
  <si>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</si>
  <si>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</si>
  <si>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</si>
  <si>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</si>
  <si>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</si>
  <si>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</si>
  <si>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</si>
  <si>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</si>
  <si>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</si>
  <si>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</si>
  <si>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</si>
  <si>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</si>
  <si>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</si>
  <si>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</si>
  <si>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</si>
  <si>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</si>
  <si>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</si>
  <si>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</si>
  <si>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</si>
  <si>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</si>
  <si>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</si>
  <si>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</si>
  <si>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</si>
  <si>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</si>
  <si>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</si>
  <si>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</si>
  <si>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</si>
  <si>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</si>
  <si>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</si>
  <si>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</si>
  <si>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</si>
  <si>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</si>
  <si>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</si>
  <si>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</si>
  <si>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</si>
  <si>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</si>
  <si>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</si>
  <si>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</si>
  <si>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</si>
  <si>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</si>
  <si>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</si>
  <si>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</si>
  <si>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</si>
  <si>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</si>
  <si>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</si>
  <si>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</si>
  <si>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</si>
  <si>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</si>
  <si>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</si>
  <si>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</si>
  <si>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</si>
  <si>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</si>
  <si>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</si>
  <si>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</si>
  <si>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</si>
  <si>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</si>
  <si>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</si>
  <si>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</si>
  <si>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</si>
  <si>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</si>
  <si>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</si>
  <si>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</si>
  <si>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</si>
  <si>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</si>
  <si>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</si>
  <si>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</si>
  <si>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</si>
  <si>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</si>
  <si>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</si>
  <si>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</si>
  <si>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</si>
  <si>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</si>
  <si>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</si>
  <si>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</si>
  <si>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</si>
  <si>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</si>
  <si>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</si>
  <si>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</si>
  <si>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</si>
  <si>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</si>
  <si>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</si>
  <si>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</si>
  <si>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</si>
  <si>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</si>
  <si>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</si>
  <si>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</si>
  <si>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</si>
  <si>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</si>
  <si>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</si>
  <si>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</si>
  <si>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</si>
  <si>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</si>
  <si>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</si>
  <si>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</si>
  <si>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</si>
  <si>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</si>
  <si>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</si>
  <si>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</si>
  <si>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</si>
  <si>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</si>
  <si>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</si>
  <si>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</si>
  <si>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</si>
  <si>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</si>
  <si>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</si>
  <si>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</si>
  <si>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</si>
  <si>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</si>
  <si>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</si>
  <si>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</si>
  <si>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</si>
  <si>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</si>
  <si>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</si>
  <si>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</si>
  <si>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</si>
  <si>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</si>
  <si>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</si>
  <si>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</si>
  <si>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</si>
  <si>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</si>
  <si>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</si>
  <si>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</si>
  <si>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</si>
  <si>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</si>
  <si>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</si>
  <si>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</si>
  <si>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</si>
  <si>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</si>
  <si>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</si>
  <si>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</si>
  <si>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</si>
  <si>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</si>
  <si>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</si>
  <si>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</si>
  <si>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</si>
  <si>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</si>
  <si>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</si>
  <si>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</si>
  <si>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</si>
  <si>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</si>
  <si>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</si>
  <si>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</si>
  <si>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</si>
  <si>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</si>
  <si>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</si>
  <si>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</si>
  <si>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</si>
  <si>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</si>
  <si>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</si>
  <si>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</si>
  <si>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</si>
  <si>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</si>
  <si>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</si>
  <si>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</si>
  <si>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</si>
  <si>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</si>
  <si>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</si>
  <si>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</si>
  <si>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</si>
  <si>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</si>
  <si>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</si>
  <si>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</si>
  <si>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</si>
  <si>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</si>
  <si>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</si>
  <si>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</si>
  <si>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</si>
  <si>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</si>
  <si>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</si>
  <si>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</si>
  <si>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</si>
  <si>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</si>
  <si>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</si>
  <si>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</si>
  <si>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</si>
  <si>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</si>
  <si>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</si>
  <si>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</si>
  <si>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</si>
  <si>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</si>
  <si>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</si>
  <si>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</si>
  <si>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</si>
  <si>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</si>
  <si>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</si>
  <si>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</si>
  <si>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</si>
  <si>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</si>
  <si>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</si>
  <si>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</si>
  <si>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</si>
  <si>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</si>
  <si>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</si>
  <si>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</si>
  <si>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</si>
  <si>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</si>
  <si>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</si>
  <si>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</si>
  <si>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</si>
  <si>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</si>
  <si>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</si>
  <si>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</si>
  <si>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</si>
  <si>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</si>
  <si>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</si>
  <si>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</si>
  <si>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</si>
  <si>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</si>
  <si>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</si>
  <si>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</si>
  <si>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</si>
  <si>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</si>
  <si>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</si>
  <si>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</si>
  <si>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</si>
  <si>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</si>
  <si>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</si>
  <si>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</si>
  <si>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</si>
  <si>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</si>
  <si>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</si>
  <si>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</si>
  <si>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</si>
  <si>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</si>
  <si>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</si>
  <si>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</si>
  <si>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</si>
  <si>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</si>
  <si>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</si>
  <si>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</si>
  <si>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</si>
  <si>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</si>
  <si>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</si>
  <si>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</si>
  <si>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</si>
  <si>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</si>
  <si>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</si>
  <si>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</si>
  <si>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</si>
  <si>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</si>
  <si>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</si>
  <si>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</si>
  <si>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</si>
  <si>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</si>
  <si>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</si>
  <si>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</si>
  <si>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</si>
  <si>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</si>
  <si>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</si>
  <si>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</si>
  <si>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</si>
  <si>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</si>
  <si>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</si>
  <si>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</si>
  <si>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</si>
  <si>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</si>
  <si>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</si>
  <si>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</si>
  <si>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</si>
  <si>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</si>
  <si>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</si>
  <si>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</si>
  <si>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</si>
  <si>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</si>
  <si>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</si>
  <si>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</si>
  <si>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</si>
  <si>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</si>
  <si>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</si>
  <si>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</si>
  <si>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</si>
  <si>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</si>
  <si>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</si>
  <si>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</si>
  <si>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</si>
  <si>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</si>
  <si>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</si>
  <si>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</si>
  <si>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</si>
  <si>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</si>
  <si>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</si>
  <si>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</si>
  <si>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</si>
  <si>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</si>
  <si>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</si>
  <si>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</si>
  <si>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</si>
  <si>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</si>
  <si>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</si>
  <si>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</si>
  <si>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</si>
  <si>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</si>
  <si>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</si>
  <si>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</si>
  <si>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</si>
  <si>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</si>
  <si>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</si>
  <si>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</si>
  <si>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</si>
  <si>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</si>
  <si>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</si>
  <si>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</si>
  <si>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</si>
  <si>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</si>
  <si>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</si>
  <si>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</si>
  <si>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</si>
  <si>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</si>
  <si>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</si>
  <si>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</si>
  <si>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</si>
  <si>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</si>
  <si>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</si>
  <si>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</si>
  <si>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</si>
  <si>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</si>
  <si>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</si>
  <si>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</si>
  <si>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</si>
  <si>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</si>
  <si>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</si>
  <si>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</si>
  <si>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</si>
  <si>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</si>
  <si>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</si>
  <si>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</si>
  <si>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</si>
  <si>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</si>
  <si>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</si>
  <si>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</si>
  <si>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</si>
  <si>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</si>
  <si>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</si>
  <si>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</si>
  <si>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</si>
  <si>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</si>
  <si>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</si>
  <si>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</si>
  <si>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</si>
  <si>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</si>
  <si>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</si>
  <si>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</si>
  <si>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</si>
  <si>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t>
  </si>
  <si>
    <t>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</si>
  <si>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</si>
  <si>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</si>
  <si>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</si>
  <si>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</si>
  <si>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</si>
  <si>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</si>
  <si>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</si>
  <si>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</si>
  <si>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</si>
  <si>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</si>
  <si>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</si>
  <si>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</si>
  <si>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</si>
  <si>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</si>
  <si>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</si>
  <si>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</si>
  <si>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</si>
  <si>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</si>
  <si>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</si>
  <si>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</si>
  <si>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</si>
  <si>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</si>
  <si>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</si>
  <si>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</si>
  <si>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</si>
  <si>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</si>
  <si>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</si>
  <si>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</si>
  <si>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</si>
  <si>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</si>
  <si>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</si>
  <si>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</si>
  <si>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</si>
  <si>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</si>
  <si>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</si>
  <si>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</si>
  <si>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</si>
  <si>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</si>
  <si>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</si>
  <si>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</si>
  <si>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</si>
  <si>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</si>
  <si>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</si>
  <si>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</si>
  <si>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</si>
  <si>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</si>
  <si>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</si>
  <si>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</si>
  <si>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</si>
  <si>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</si>
  <si>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</si>
  <si>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</si>
  <si>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</si>
  <si>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</si>
  <si>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</si>
  <si>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</si>
  <si>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</si>
  <si>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</si>
  <si>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</si>
  <si>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</si>
  <si>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</si>
  <si>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</si>
  <si>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</si>
  <si>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</si>
  <si>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</si>
  <si>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</si>
  <si>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</si>
  <si>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</si>
  <si>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</si>
  <si>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</si>
  <si>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</si>
  <si>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</si>
  <si>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</si>
  <si>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</si>
  <si>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</si>
  <si>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</si>
  <si>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</si>
  <si>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</si>
  <si>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</si>
  <si>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</si>
  <si>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</si>
  <si>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</si>
  <si>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</si>
  <si>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</si>
  <si>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</si>
  <si>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</si>
  <si>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</si>
  <si>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</si>
  <si>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</si>
  <si>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</si>
  <si>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</si>
  <si>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</si>
  <si>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</si>
  <si>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</si>
  <si>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</si>
  <si>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</si>
  <si>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</si>
  <si>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</si>
  <si>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</si>
  <si>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</si>
  <si>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</si>
  <si>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</si>
  <si>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</si>
  <si>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</si>
  <si>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</si>
  <si>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</si>
  <si>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</si>
  <si>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</si>
  <si>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</si>
  <si>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</si>
  <si>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</si>
  <si>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</si>
  <si>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</si>
  <si>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</si>
  <si>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</si>
  <si>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</si>
  <si>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</si>
  <si>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</si>
  <si>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</si>
  <si>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</si>
  <si>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</si>
  <si>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</si>
  <si>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</si>
  <si>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</si>
  <si>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</si>
  <si>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</si>
  <si>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</si>
  <si>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</si>
  <si>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</si>
  <si>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</si>
  <si>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</si>
  <si>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</si>
  <si>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</si>
  <si>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</si>
  <si>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</si>
  <si>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</si>
  <si>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</si>
  <si>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</si>
  <si>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</si>
  <si>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</si>
  <si>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</si>
  <si>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</si>
  <si>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</si>
  <si>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</si>
  <si>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</si>
  <si>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</si>
  <si>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</si>
  <si>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</si>
  <si>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</si>
  <si>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</si>
  <si>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</si>
  <si>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</si>
  <si>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</si>
  <si>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BCM</t>
  </si>
  <si>
    <t>2</t>
  </si>
  <si>
    <t>BID</t>
  </si>
  <si>
    <t>3</t>
  </si>
  <si>
    <t>BWE</t>
  </si>
  <si>
    <t>4</t>
  </si>
  <si>
    <t>CII</t>
  </si>
  <si>
    <t>5</t>
  </si>
  <si>
    <t>CTG</t>
  </si>
  <si>
    <t>6</t>
  </si>
  <si>
    <t>DCM</t>
  </si>
  <si>
    <t>7</t>
  </si>
  <si>
    <t>DGW</t>
  </si>
  <si>
    <t>8</t>
  </si>
  <si>
    <t>DPG</t>
  </si>
  <si>
    <t>9</t>
  </si>
  <si>
    <t>DPM</t>
  </si>
  <si>
    <t>10</t>
  </si>
  <si>
    <t>DXG</t>
  </si>
  <si>
    <t>11</t>
  </si>
  <si>
    <t>FPT</t>
  </si>
  <si>
    <t>12</t>
  </si>
  <si>
    <t>FRT</t>
  </si>
  <si>
    <t>13</t>
  </si>
  <si>
    <t>GAS</t>
  </si>
  <si>
    <t>14</t>
  </si>
  <si>
    <t>GEX</t>
  </si>
  <si>
    <t>15</t>
  </si>
  <si>
    <t>GIL</t>
  </si>
  <si>
    <t>16</t>
  </si>
  <si>
    <t>HDC</t>
  </si>
  <si>
    <t>17</t>
  </si>
  <si>
    <t>HDG</t>
  </si>
  <si>
    <t>18</t>
  </si>
  <si>
    <t>HPG</t>
  </si>
  <si>
    <t>19</t>
  </si>
  <si>
    <t>HSG</t>
  </si>
  <si>
    <t>20</t>
  </si>
  <si>
    <t>IDC</t>
  </si>
  <si>
    <t>21</t>
  </si>
  <si>
    <t>KDH</t>
  </si>
  <si>
    <t>22</t>
  </si>
  <si>
    <t>LHG</t>
  </si>
  <si>
    <t>23</t>
  </si>
  <si>
    <t>MBB</t>
  </si>
  <si>
    <t>24</t>
  </si>
  <si>
    <t>MSN</t>
  </si>
  <si>
    <t>25</t>
  </si>
  <si>
    <t>MWG</t>
  </si>
  <si>
    <t>26</t>
  </si>
  <si>
    <t>NKG</t>
  </si>
  <si>
    <t>27</t>
  </si>
  <si>
    <t>NLG</t>
  </si>
  <si>
    <t>28</t>
  </si>
  <si>
    <t>NT2</t>
  </si>
  <si>
    <t>29</t>
  </si>
  <si>
    <t>PET</t>
  </si>
  <si>
    <t>30</t>
  </si>
  <si>
    <t>PNJ</t>
  </si>
  <si>
    <t>31</t>
  </si>
  <si>
    <t>PVD</t>
  </si>
  <si>
    <t>32</t>
  </si>
  <si>
    <t>PVS</t>
  </si>
  <si>
    <t>33</t>
  </si>
  <si>
    <t>PVT</t>
  </si>
  <si>
    <t>34</t>
  </si>
  <si>
    <t>SAB</t>
  </si>
  <si>
    <t>35</t>
  </si>
  <si>
    <t>SHS</t>
  </si>
  <si>
    <t>36</t>
  </si>
  <si>
    <t>SSI</t>
  </si>
  <si>
    <t>37</t>
  </si>
  <si>
    <t>STB</t>
  </si>
  <si>
    <t>38</t>
  </si>
  <si>
    <t>TCI</t>
  </si>
  <si>
    <t>39</t>
  </si>
  <si>
    <t>TLG</t>
  </si>
  <si>
    <t>40</t>
  </si>
  <si>
    <t>VCB</t>
  </si>
  <si>
    <t>41</t>
  </si>
  <si>
    <t>VCI</t>
  </si>
  <si>
    <t>42</t>
  </si>
  <si>
    <t>VGC</t>
  </si>
  <si>
    <t>43</t>
  </si>
  <si>
    <t>VHC</t>
  </si>
  <si>
    <t>44</t>
  </si>
  <si>
    <t>VNM</t>
  </si>
  <si>
    <t>45</t>
  </si>
  <si>
    <t>VPB</t>
  </si>
  <si>
    <t>TỔNG
	TOTAL</t>
  </si>
  <si>
    <t>TỔNG
	TOTAL</t>
  </si>
  <si>
    <t>TỔNG CÁC LOẠI CỔ PHIẾU
TOTAL SHARES</t>
  </si>
  <si>
    <t>TRÁI PHIẾU
	BONDS</t>
  </si>
  <si>
    <t>1</t>
  </si>
  <si>
    <t>Trái phiếu niêm yết
Listed bonds</t>
  </si>
  <si>
    <t>1.1</t>
  </si>
  <si>
    <t>CII121029</t>
  </si>
  <si>
    <t>1.2</t>
  </si>
  <si>
    <t>MSN121013</t>
  </si>
  <si>
    <t>2</t>
  </si>
  <si>
    <t>Trái phiếu chưa niêm yết
Unlisted Bonds</t>
  </si>
  <si>
    <t>2.1</t>
  </si>
  <si>
    <t>DAT XANH GROUP JSC 12% 18 Mar 2023</t>
  </si>
  <si>
    <t>2.2</t>
  </si>
  <si>
    <t>KDH TRADING &amp; INV JSC 12% 14/06/2025</t>
  </si>
  <si>
    <t>2.3</t>
  </si>
  <si>
    <t>PDR BOND 12 PCT 02 DEC 2023</t>
  </si>
  <si>
    <t>2.4</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</si>
  <si>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</si>
  <si>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</si>
  <si>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</si>
  <si>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</si>
  <si>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</si>
  <si>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</si>
  <si>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</si>
  <si>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</si>
  <si>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</si>
  <si>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</si>
  <si>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</si>
  <si>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</si>
  <si>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</si>
  <si>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</si>
  <si>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</si>
  <si>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</si>
  <si>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</si>
  <si>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</si>
  <si>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</si>
  <si>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</si>
  <si>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</si>
  <si>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</si>
  <si>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</si>
  <si>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</si>
  <si>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</si>
  <si>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</si>
  <si>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</si>
  <si>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</si>
  <si>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</si>
  <si>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</si>
  <si>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</si>
  <si>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</si>
  <si>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</si>
  <si>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</si>
  <si>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</si>
  <si>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Quý III năm 2022
/ Quarter III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</si>
  <si>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</si>
  <si>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</si>
  <si>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</si>
  <si>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</si>
  <si>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</si>
  <si>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Ngày 06 tháng 10 năm 2022</t>
  </si>
  <si>
    <t>06 Oct 2022</t>
  </si>
  <si>
    <t>Trịnh Hoài Nam</t>
  </si>
  <si>
    <t>Nguyễn Minh Đăng Khánh</t>
  </si>
  <si>
    <t>Phó phòng Dịch vụ Quản trị và Giám sát Quỹ</t>
  </si>
  <si>
    <t>Giám đốc điều hành Nghiệp vụ hỗ trợ đầu tư</t>
  </si>
  <si>
    <t>Ngày 30 tháng 09 năm 2022
 As at 30 Sep 2022</t>
  </si>
  <si>
    <t>Ngày 30 tháng 06 năm 2022
 As at 30 Jun 2022</t>
  </si>
  <si>
    <t>Quý III năm 2022
Quarter III 2022</t>
  </si>
  <si>
    <t>Quý II năm 2022
Quarter II 2022</t>
  </si>
  <si>
    <t>Năm 2022
Year 2022</t>
  </si>
  <si>
    <t>Năm 2021
Year 2021</t>
  </si>
  <si>
    <t>Quý III năm  2021
Quarter III  2021</t>
  </si>
  <si>
    <t>Nguyễn Thu Ngọc</t>
  </si>
  <si>
    <t>Ninh Thị Tuệ Minh</t>
  </si>
  <si>
    <t>Kế toán Quỹ</t>
  </si>
  <si>
    <t>Trưởng phòng Kế toán Quỹ</t>
  </si>
  <si>
    <t>Phụ lục XXVI. Mẫu báo cáo về hoạt động của Quỹ
Appendix XXVI. Report on Fund's Operation</t>
  </si>
  <si>
    <t>DC Dynamic Securities Fund(DCDS)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</si>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</sst>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1"/>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31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18" fillId="0" borderId="0" xfId="0" applyFont="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0" fontId="34" fillId="3" borderId="0" xfId="0" applyFont="1" applyFill="1" applyAlignment="1">
      <alignment horizontal="center" vertical="center"/>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3" fillId="3" borderId="0" xfId="0" applyFont="1" applyFill="1" applyAlignment="1">
      <alignment vertical="center"/>
    </xf>
    <xf numFmtId="0" fontId="23" fillId="3" borderId="0" xfId="0" applyFont="1" applyFill="1" applyAlignment="1">
      <alignment horizontal="center" vertical="center"/>
    </xf>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0" fontId="48" fillId="13" borderId="26" xfId="0" applyNumberFormat="1" applyFont="1" applyFill="1" applyBorder="1" applyAlignment="1" applyProtection="1">
      <alignment horizontal="center" vertical="center" wrapText="1"/>
      <protection locked="0"/>
    </xf>
    <xf numFmtId="165" fontId="50" fillId="15" borderId="26" xfId="0" applyNumberFormat="1" applyFont="1" applyFill="1" applyBorder="1" applyAlignment="1" applyProtection="1">
      <alignment horizontal="right" vertical="center" wrapText="1"/>
      <protection locked="0"/>
    </xf>
    <xf numFmtId="10" fontId="49" fillId="14" borderId="26" xfId="0" applyNumberFormat="1" applyFont="1" applyFill="1" applyBorder="1" applyAlignment="1" applyProtection="1">
      <alignment horizontal="right" vertical="center" wrapText="1"/>
      <protection locked="0"/>
    </xf>
    <xf numFmtId="0" fontId="22" fillId="13" borderId="26" xfId="0" applyNumberFormat="1" applyFont="1" applyFill="1" applyBorder="1" applyAlignment="1" applyProtection="1">
      <alignment horizontal="center" vertical="center" wrapText="1"/>
      <protection locked="0"/>
    </xf>
    <xf numFmtId="0" fontId="22" fillId="12" borderId="26" xfId="0" applyNumberFormat="1" applyFont="1" applyFill="1" applyBorder="1" applyAlignment="1" applyProtection="1">
      <alignment horizontal="left" vertical="center" wrapText="1"/>
      <protection locked="0"/>
    </xf>
    <xf numFmtId="49" fontId="23" fillId="0" borderId="9" xfId="7" applyNumberFormat="1" applyFont="1" applyFill="1" applyBorder="1" applyAlignment="1" applyProtection="1">
      <alignment horizontal="center" vertical="center" wrapText="1"/>
    </xf>
    <xf numFmtId="165" fontId="23" fillId="0" borderId="9" xfId="8" applyNumberFormat="1" applyFont="1" applyFill="1" applyBorder="1" applyAlignment="1" applyProtection="1">
      <alignment horizontal="right" vertical="center" wrapText="1"/>
      <protection locked="0"/>
    </xf>
    <xf numFmtId="0" fontId="48" fillId="13" borderId="27" xfId="0" applyNumberFormat="1" applyFont="1" applyFill="1" applyBorder="1" applyAlignment="1" applyProtection="1">
      <alignment horizontal="center" vertical="center" wrapText="1"/>
      <protection locked="0"/>
    </xf>
    <xf numFmtId="0" fontId="47" fillId="12" borderId="27" xfId="0" applyNumberFormat="1" applyFont="1" applyFill="1" applyBorder="1" applyAlignment="1" applyProtection="1">
      <alignment horizontal="left" vertical="center" wrapText="1"/>
      <protection locked="0"/>
    </xf>
    <xf numFmtId="165" fontId="50" fillId="15" borderId="27" xfId="0" applyNumberFormat="1" applyFont="1" applyFill="1" applyBorder="1" applyAlignment="1" applyProtection="1">
      <alignment horizontal="right" vertical="center" wrapText="1"/>
      <protection locked="0"/>
    </xf>
    <xf numFmtId="10" fontId="49" fillId="14" borderId="27" xfId="0" applyNumberFormat="1" applyFont="1" applyFill="1" applyBorder="1" applyAlignment="1" applyProtection="1">
      <alignment horizontal="right" vertical="center" wrapText="1"/>
      <protection locked="0"/>
    </xf>
    <xf numFmtId="0" fontId="34" fillId="0" borderId="9" xfId="0" applyFont="1" applyFill="1" applyBorder="1" applyAlignment="1">
      <alignment horizontal="center" vertical="center" wrapText="1"/>
    </xf>
    <xf numFmtId="3" fontId="43" fillId="8" borderId="16" xfId="0" applyNumberFormat="1" applyFont="1" applyFill="1" applyBorder="1" applyAlignment="1" applyProtection="1">
      <alignment horizontal="center" vertical="center" wrapText="1"/>
      <protection locked="0"/>
    </xf>
    <xf numFmtId="0" fontId="34" fillId="3" borderId="0" xfId="12" applyFont="1" applyFill="1" applyAlignment="1">
      <alignment horizontal="left" vertical="top"/>
    </xf>
    <xf numFmtId="0" fontId="53" fillId="3" borderId="0" xfId="13" applyFont="1" applyFill="1"/>
    <xf numFmtId="37" fontId="23" fillId="3" borderId="0" xfId="12" applyNumberFormat="1" applyFont="1" applyFill="1" applyAlignment="1">
      <alignment horizontal="left"/>
    </xf>
    <xf numFmtId="0" fontId="34" fillId="3" borderId="0" xfId="12" applyFont="1" applyFill="1" applyAlignment="1">
      <alignment horizontal="center" vertical="top"/>
    </xf>
    <xf numFmtId="10" fontId="45" fillId="10" borderId="28" xfId="0" applyNumberFormat="1" applyFont="1" applyFill="1" applyBorder="1" applyAlignment="1" applyProtection="1">
      <alignment horizontal="right" vertical="center" wrapText="1"/>
      <protection locked="0"/>
    </xf>
    <xf numFmtId="10" fontId="45" fillId="10" borderId="9" xfId="0" applyNumberFormat="1" applyFont="1" applyFill="1" applyBorder="1" applyAlignment="1" applyProtection="1">
      <alignment horizontal="right" vertical="center" wrapText="1"/>
      <protection locked="0"/>
    </xf>
    <xf numFmtId="43" fontId="45" fillId="10" borderId="9"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10" fontId="45" fillId="0" borderId="1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40F5CB49-F2F4-4F2C-96A2-DA1E774D689E}"/>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1134088</xdr:colOff>
      <xdr:row>1</xdr:row>
      <xdr:rowOff>179259</xdr:rowOff>
    </xdr:to>
    <xdr:pic>
      <xdr:nvPicPr>
        <xdr:cNvPr id="2" name="Picture 1">
          <a:extLst>
            <a:ext uri="{FF2B5EF4-FFF2-40B4-BE49-F238E27FC236}">
              <a16:creationId xmlns:a16="http://schemas.microsoft.com/office/drawing/2014/main" id="{3A3B10EA-2093-4296-A65A-05CA951D3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635159</xdr:colOff>
      <xdr:row>1</xdr:row>
      <xdr:rowOff>169834</xdr:rowOff>
    </xdr:to>
    <xdr:pic>
      <xdr:nvPicPr>
        <xdr:cNvPr id="2" name="Picture 1">
          <a:extLst>
            <a:ext uri="{FF2B5EF4-FFF2-40B4-BE49-F238E27FC236}">
              <a16:creationId xmlns:a16="http://schemas.microsoft.com/office/drawing/2014/main" id="{E410645B-E438-4323-913D-A6788317F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1134088</xdr:colOff>
      <xdr:row>1</xdr:row>
      <xdr:rowOff>89597</xdr:rowOff>
    </xdr:to>
    <xdr:pic>
      <xdr:nvPicPr>
        <xdr:cNvPr id="2" name="Picture 1">
          <a:extLst>
            <a:ext uri="{FF2B5EF4-FFF2-40B4-BE49-F238E27FC236}">
              <a16:creationId xmlns:a16="http://schemas.microsoft.com/office/drawing/2014/main" id="{151478FA-9CBF-4AB9-BC69-F0C270DF0E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525006</xdr:colOff>
      <xdr:row>1</xdr:row>
      <xdr:rowOff>182793</xdr:rowOff>
    </xdr:to>
    <xdr:pic>
      <xdr:nvPicPr>
        <xdr:cNvPr id="2" name="Picture 1">
          <a:extLst>
            <a:ext uri="{FF2B5EF4-FFF2-40B4-BE49-F238E27FC236}">
              <a16:creationId xmlns:a16="http://schemas.microsoft.com/office/drawing/2014/main" id="{FE20661D-A9A1-4FC8-AB74-59BA7C34E1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522826</xdr:colOff>
      <xdr:row>1</xdr:row>
      <xdr:rowOff>183035</xdr:rowOff>
    </xdr:to>
    <xdr:pic>
      <xdr:nvPicPr>
        <xdr:cNvPr id="2" name="Picture 1">
          <a:extLst>
            <a:ext uri="{FF2B5EF4-FFF2-40B4-BE49-F238E27FC236}">
              <a16:creationId xmlns:a16="http://schemas.microsoft.com/office/drawing/2014/main" id="{F9F55202-4DF0-4BBC-B325-2E11EA79D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505772</xdr:colOff>
      <xdr:row>1</xdr:row>
      <xdr:rowOff>147053</xdr:rowOff>
    </xdr:to>
    <xdr:pic>
      <xdr:nvPicPr>
        <xdr:cNvPr id="2" name="Picture 1">
          <a:extLst>
            <a:ext uri="{FF2B5EF4-FFF2-40B4-BE49-F238E27FC236}">
              <a16:creationId xmlns:a16="http://schemas.microsoft.com/office/drawing/2014/main" id="{5D1FDFF6-78CD-4D21-89EE-6E0840591A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797912</xdr:colOff>
      <xdr:row>1</xdr:row>
      <xdr:rowOff>139189</xdr:rowOff>
    </xdr:to>
    <xdr:pic>
      <xdr:nvPicPr>
        <xdr:cNvPr id="2" name="Picture 1">
          <a:extLst>
            <a:ext uri="{FF2B5EF4-FFF2-40B4-BE49-F238E27FC236}">
              <a16:creationId xmlns:a16="http://schemas.microsoft.com/office/drawing/2014/main" id="{E1B96EFA-697F-4DF5-8D39-06A9DDEB2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525825</xdr:colOff>
      <xdr:row>1</xdr:row>
      <xdr:rowOff>86895</xdr:rowOff>
    </xdr:to>
    <xdr:pic>
      <xdr:nvPicPr>
        <xdr:cNvPr id="2" name="Picture 1">
          <a:extLst>
            <a:ext uri="{FF2B5EF4-FFF2-40B4-BE49-F238E27FC236}">
              <a16:creationId xmlns:a16="http://schemas.microsoft.com/office/drawing/2014/main" id="{243EAC48-DA36-4C6F-8855-71FF0E2D28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4088" cy="46789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F51" sqref="F51"/>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62" t="s">
        <v>932</v>
      </c>
      <c r="D1" s="263"/>
    </row>
    <row r="2" spans="1:11">
      <c r="C2" s="4" t="s">
        <v>933</v>
      </c>
      <c r="D2" s="5"/>
    </row>
    <row r="3" spans="1:11">
      <c r="D3" s="6"/>
    </row>
    <row r="4" spans="1:11" ht="15.75">
      <c r="A4" s="1" t="s">
        <v>1</v>
      </c>
      <c r="D4" s="6"/>
    </row>
    <row r="5" spans="1:11" ht="15" customHeight="1">
      <c r="C5" s="7" t="s">
        <v>2</v>
      </c>
      <c r="D5" s="265" t="s">
        <v>934</v>
      </c>
      <c r="E5" s="265"/>
      <c r="F5" s="265"/>
      <c r="G5" s="265"/>
      <c r="H5" s="265"/>
      <c r="I5" s="265"/>
    </row>
    <row r="6" spans="1:11" ht="30">
      <c r="C6" s="9" t="s">
        <v>40</v>
      </c>
      <c r="D6" s="264" t="s">
        <v>935</v>
      </c>
      <c r="E6" s="264"/>
      <c r="F6" s="264"/>
      <c r="G6" s="264"/>
      <c r="H6" s="264"/>
      <c r="I6" s="264"/>
    </row>
    <row r="7" spans="1:11" ht="15.75">
      <c r="C7" s="10" t="s">
        <v>3</v>
      </c>
      <c r="D7" s="265" t="s">
        <v>936</v>
      </c>
      <c r="E7" s="265"/>
      <c r="F7" s="265"/>
      <c r="G7" s="265"/>
      <c r="H7" s="265"/>
      <c r="I7" s="265"/>
    </row>
    <row r="8" spans="1:11" ht="15" customHeight="1">
      <c r="C8" s="11" t="s">
        <v>4</v>
      </c>
      <c r="D8" s="264" t="s">
        <v>937</v>
      </c>
      <c r="E8" s="264"/>
      <c r="F8" s="264"/>
      <c r="G8" s="264"/>
      <c r="H8" s="264"/>
      <c r="I8" s="264"/>
    </row>
    <row r="9" spans="1:11" ht="15" customHeight="1">
      <c r="C9" s="10" t="s">
        <v>5</v>
      </c>
      <c r="D9" s="265" t="s">
        <v>938</v>
      </c>
      <c r="E9" s="265"/>
      <c r="F9" s="265"/>
      <c r="G9" s="265"/>
      <c r="H9" s="265"/>
      <c r="I9" s="265"/>
    </row>
    <row r="10" spans="1:11" ht="15" customHeight="1">
      <c r="C10" s="8" t="s">
        <v>6</v>
      </c>
      <c r="D10" s="264" t="s">
        <v>957</v>
      </c>
      <c r="E10" s="264"/>
      <c r="F10" s="264"/>
      <c r="G10" s="264"/>
      <c r="H10" s="264"/>
      <c r="I10" s="264"/>
    </row>
    <row r="11" spans="1:11" ht="15.75">
      <c r="C11" s="12" t="s">
        <v>7</v>
      </c>
      <c r="D11" s="265" t="s">
        <v>939</v>
      </c>
      <c r="E11" s="265"/>
      <c r="F11" s="265"/>
      <c r="G11" s="265"/>
      <c r="H11" s="265"/>
      <c r="I11" s="265"/>
    </row>
    <row r="12" spans="1:11">
      <c r="C12" s="13" t="s">
        <v>8</v>
      </c>
      <c r="D12" s="264" t="s">
        <v>940</v>
      </c>
      <c r="E12" s="264"/>
      <c r="F12" s="264"/>
      <c r="G12" s="264"/>
      <c r="H12" s="264"/>
      <c r="I12" s="26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941</v>
      </c>
      <c r="D20" s="18"/>
      <c r="F20" s="22" t="s">
        <v>942</v>
      </c>
      <c r="G20" s="19"/>
      <c r="H20" s="19"/>
      <c r="I20" s="19"/>
      <c r="J20" s="19"/>
      <c r="K20" s="20"/>
    </row>
    <row r="21" spans="3:11">
      <c r="C21" s="24" t="s">
        <v>943</v>
      </c>
      <c r="D21" s="5"/>
      <c r="F21" s="25" t="s">
        <v>944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629</v>
      </c>
      <c r="C35" s="31" t="s">
        <v>1015</v>
      </c>
      <c r="D35" s="32"/>
    </row>
    <row r="36" spans="2:12" s="33" customFormat="1">
      <c r="B36" s="30" t="s">
        <v>1016</v>
      </c>
      <c r="C36" s="31" t="s">
        <v>1017</v>
      </c>
      <c r="D36" s="32" t="s">
        <v>25</v>
      </c>
    </row>
    <row r="37" spans="2:12" s="33" customFormat="1">
      <c r="B37" s="30" t="s">
        <v>1018</v>
      </c>
      <c r="C37" s="31" t="s">
        <v>22</v>
      </c>
      <c r="D37" s="32" t="s">
        <v>26</v>
      </c>
      <c r="J37" s="34"/>
      <c r="K37" s="35"/>
      <c r="L37" s="36"/>
    </row>
    <row r="38" spans="2:12">
      <c r="B38" s="30" t="s">
        <v>1019</v>
      </c>
      <c r="C38" s="30" t="s">
        <v>34</v>
      </c>
      <c r="D38" s="32" t="s">
        <v>27</v>
      </c>
      <c r="J38" s="37"/>
      <c r="K38" s="38"/>
      <c r="L38" s="39"/>
    </row>
    <row r="39" spans="2:12" ht="30">
      <c r="B39" s="30" t="s">
        <v>1020</v>
      </c>
      <c r="C39" s="31" t="s">
        <v>1021</v>
      </c>
      <c r="D39" s="32" t="s">
        <v>1022</v>
      </c>
    </row>
    <row r="40" spans="2:12">
      <c r="B40" s="30" t="s">
        <v>1023</v>
      </c>
      <c r="C40" s="30" t="s">
        <v>23</v>
      </c>
      <c r="D40" s="32" t="s">
        <v>28</v>
      </c>
    </row>
    <row r="41" spans="2:12">
      <c r="B41" s="30" t="s">
        <v>1024</v>
      </c>
      <c r="C41" s="30" t="s">
        <v>1025</v>
      </c>
      <c r="D41" s="32" t="s">
        <v>1026</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1027</v>
      </c>
      <c r="C50" s="41" t="s">
        <v>1028</v>
      </c>
      <c r="D50" s="42" t="s">
        <v>1029</v>
      </c>
    </row>
    <row r="51" spans="2:4">
      <c r="B51" s="40" t="s">
        <v>1030</v>
      </c>
      <c r="C51" s="41" t="s">
        <v>1031</v>
      </c>
      <c r="D51" s="42" t="s">
        <v>1029</v>
      </c>
    </row>
    <row r="52" spans="2:4" ht="60">
      <c r="B52" s="30" t="s">
        <v>630</v>
      </c>
      <c r="C52" s="260" t="s">
        <v>1032</v>
      </c>
      <c r="D52" s="42" t="s">
        <v>1033</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F89" sqref="A1:XFD1048576"/>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4"/>
  </cols>
  <sheetData>
    <row r="1" spans="1:7" ht="22.5" customHeight="1">
      <c r="A1" s="279" t="s">
        <v>94</v>
      </c>
      <c r="B1" s="279"/>
      <c r="C1" s="279"/>
      <c r="D1" s="279"/>
      <c r="E1" s="279"/>
      <c r="F1" s="279"/>
      <c r="G1" s="279"/>
    </row>
    <row r="2" spans="1:7" ht="22.5" customHeight="1">
      <c r="A2" s="280" t="s">
        <v>95</v>
      </c>
      <c r="B2" s="280"/>
      <c r="C2" s="280"/>
      <c r="D2" s="280"/>
      <c r="E2" s="280"/>
      <c r="F2" s="280"/>
      <c r="G2" s="280"/>
    </row>
    <row r="3" spans="1:7" ht="43.9" customHeight="1">
      <c r="A3" s="281" t="s">
        <v>96</v>
      </c>
      <c r="B3" s="281"/>
      <c r="C3" s="281"/>
      <c r="D3" s="281"/>
      <c r="E3" s="281"/>
      <c r="F3" s="281"/>
      <c r="G3" s="281"/>
    </row>
    <row r="4" spans="1:7" ht="9.4" customHeight="1"/>
    <row r="5" spans="1:7">
      <c r="A5" s="282" t="s">
        <v>933</v>
      </c>
      <c r="B5" s="282"/>
      <c r="C5" s="282"/>
      <c r="D5" s="282"/>
      <c r="E5" s="282"/>
      <c r="F5" s="282"/>
      <c r="G5" s="282"/>
    </row>
    <row r="7" spans="1:7" ht="16.899999999999999" customHeight="1">
      <c r="A7" s="60" t="s">
        <v>2</v>
      </c>
      <c r="D7" s="277" t="s">
        <v>934</v>
      </c>
      <c r="E7" s="277"/>
      <c r="F7" s="277"/>
      <c r="G7" s="277"/>
    </row>
    <row r="8" spans="1:7" ht="16.899999999999999" customHeight="1">
      <c r="A8" s="128" t="s">
        <v>40</v>
      </c>
      <c r="D8" s="278" t="s">
        <v>935</v>
      </c>
      <c r="E8" s="278"/>
      <c r="F8" s="278"/>
      <c r="G8" s="278"/>
    </row>
    <row r="9" spans="1:7" ht="16.899999999999999" customHeight="1">
      <c r="A9" s="60" t="s">
        <v>3</v>
      </c>
      <c r="D9" s="277" t="s">
        <v>936</v>
      </c>
      <c r="E9" s="277"/>
      <c r="F9" s="277"/>
      <c r="G9" s="277"/>
    </row>
    <row r="10" spans="1:7" ht="16.899999999999999" customHeight="1">
      <c r="A10" s="128" t="s">
        <v>4</v>
      </c>
      <c r="D10" s="278" t="s">
        <v>937</v>
      </c>
      <c r="E10" s="278"/>
      <c r="F10" s="278"/>
      <c r="G10" s="278"/>
    </row>
    <row r="11" spans="1:7" ht="16.899999999999999" customHeight="1">
      <c r="A11" s="60" t="s">
        <v>5</v>
      </c>
      <c r="D11" s="277" t="s">
        <v>938</v>
      </c>
      <c r="E11" s="277"/>
      <c r="F11" s="277"/>
      <c r="G11" s="277"/>
    </row>
    <row r="12" spans="1:7" ht="16.899999999999999" customHeight="1">
      <c r="A12" s="128" t="s">
        <v>6</v>
      </c>
      <c r="D12" s="278" t="s">
        <v>957</v>
      </c>
      <c r="E12" s="278"/>
      <c r="F12" s="278"/>
      <c r="G12" s="278"/>
    </row>
    <row r="13" spans="1:7" ht="16.899999999999999" customHeight="1">
      <c r="A13" s="60" t="s">
        <v>7</v>
      </c>
      <c r="D13" s="277" t="s">
        <v>939</v>
      </c>
      <c r="E13" s="277"/>
      <c r="F13" s="277"/>
      <c r="G13" s="277"/>
    </row>
    <row r="14" spans="1:7" ht="16.899999999999999" customHeight="1">
      <c r="A14" s="128" t="s">
        <v>8</v>
      </c>
      <c r="D14" s="278" t="s">
        <v>940</v>
      </c>
      <c r="E14" s="278"/>
      <c r="F14" s="278"/>
      <c r="G14" s="278"/>
    </row>
    <row r="16" spans="1:7" ht="39" customHeight="1">
      <c r="A16" s="269" t="s">
        <v>97</v>
      </c>
      <c r="B16" s="271" t="s">
        <v>98</v>
      </c>
      <c r="C16" s="271" t="s">
        <v>99</v>
      </c>
      <c r="D16" s="274" t="s">
        <v>949</v>
      </c>
      <c r="E16" s="275"/>
      <c r="F16" s="274" t="s">
        <v>950</v>
      </c>
      <c r="G16" s="275"/>
    </row>
    <row r="17" spans="1:10" ht="39" customHeight="1">
      <c r="A17" s="270"/>
      <c r="B17" s="272"/>
      <c r="C17" s="273"/>
      <c r="D17" s="129" t="s">
        <v>947</v>
      </c>
      <c r="E17" s="130" t="s">
        <v>100</v>
      </c>
      <c r="F17" s="54" t="s">
        <v>951</v>
      </c>
      <c r="G17" s="130" t="s">
        <v>100</v>
      </c>
    </row>
    <row r="18" spans="1:10" s="118" customFormat="1" ht="39" customHeight="1">
      <c r="A18" s="131" t="s">
        <v>366</v>
      </c>
      <c r="B18" s="132" t="s">
        <v>101</v>
      </c>
      <c r="C18" s="133"/>
      <c r="D18" s="80">
        <v>-102288079649</v>
      </c>
      <c r="E18" s="80">
        <v>-517066578846</v>
      </c>
      <c r="F18" s="80">
        <v>58390012904</v>
      </c>
      <c r="G18" s="80">
        <v>272262792971</v>
      </c>
    </row>
    <row r="19" spans="1:10" ht="39" customHeight="1">
      <c r="A19" s="134" t="s">
        <v>367</v>
      </c>
      <c r="B19" s="135" t="s">
        <v>102</v>
      </c>
      <c r="C19" s="136"/>
      <c r="D19" s="85">
        <v>5613400000</v>
      </c>
      <c r="E19" s="85">
        <v>12604532500</v>
      </c>
      <c r="F19" s="85">
        <v>1769605000</v>
      </c>
      <c r="G19" s="85">
        <v>5276188418</v>
      </c>
      <c r="J19" s="118"/>
    </row>
    <row r="20" spans="1:10" ht="39" customHeight="1">
      <c r="A20" s="134" t="s">
        <v>368</v>
      </c>
      <c r="B20" s="135" t="s">
        <v>103</v>
      </c>
      <c r="C20" s="137"/>
      <c r="D20" s="85">
        <v>4340556130</v>
      </c>
      <c r="E20" s="85">
        <v>12956359237</v>
      </c>
      <c r="F20" s="85">
        <v>2173403704</v>
      </c>
      <c r="G20" s="85">
        <v>5085260531</v>
      </c>
      <c r="J20" s="118"/>
    </row>
    <row r="21" spans="1:10" ht="39" customHeight="1">
      <c r="A21" s="134" t="s">
        <v>267</v>
      </c>
      <c r="B21" s="135" t="s">
        <v>104</v>
      </c>
      <c r="C21" s="137"/>
      <c r="D21" s="85">
        <v>51768503</v>
      </c>
      <c r="E21" s="85">
        <v>1057742768</v>
      </c>
      <c r="F21" s="85">
        <v>198602334</v>
      </c>
      <c r="G21" s="85">
        <v>239287930</v>
      </c>
      <c r="J21" s="118"/>
    </row>
    <row r="22" spans="1:10" ht="39" customHeight="1">
      <c r="A22" s="134" t="s">
        <v>307</v>
      </c>
      <c r="B22" s="135" t="s">
        <v>105</v>
      </c>
      <c r="C22" s="137"/>
      <c r="D22" s="85">
        <v>195089041</v>
      </c>
      <c r="E22" s="85">
        <v>835328767</v>
      </c>
      <c r="F22" s="85">
        <v>412609589</v>
      </c>
      <c r="G22" s="85">
        <v>2432273970</v>
      </c>
      <c r="J22" s="118"/>
    </row>
    <row r="23" spans="1:10" ht="39" customHeight="1">
      <c r="A23" s="134" t="s">
        <v>369</v>
      </c>
      <c r="B23" s="135" t="s">
        <v>220</v>
      </c>
      <c r="C23" s="137"/>
      <c r="D23" s="85">
        <v>4093698586</v>
      </c>
      <c r="E23" s="85">
        <v>11063287702</v>
      </c>
      <c r="F23" s="85">
        <v>1562191781</v>
      </c>
      <c r="G23" s="85">
        <v>2413698631</v>
      </c>
      <c r="J23" s="118"/>
    </row>
    <row r="24" spans="1:10" ht="39" customHeight="1">
      <c r="A24" s="134" t="s">
        <v>264</v>
      </c>
      <c r="B24" s="135" t="s">
        <v>263</v>
      </c>
      <c r="C24" s="137"/>
      <c r="D24" s="85">
        <v>0</v>
      </c>
      <c r="E24" s="85">
        <v>0</v>
      </c>
      <c r="F24" s="85">
        <v>0</v>
      </c>
      <c r="G24" s="85">
        <v>0</v>
      </c>
      <c r="J24" s="118"/>
    </row>
    <row r="25" spans="1:10" ht="39" customHeight="1">
      <c r="A25" s="134" t="s">
        <v>268</v>
      </c>
      <c r="B25" s="138" t="s">
        <v>106</v>
      </c>
      <c r="C25" s="137"/>
      <c r="D25" s="85">
        <v>-105297956099</v>
      </c>
      <c r="E25" s="85">
        <v>-273013161536</v>
      </c>
      <c r="F25" s="85">
        <v>96731306166</v>
      </c>
      <c r="G25" s="85">
        <v>176478153121</v>
      </c>
      <c r="J25" s="118"/>
    </row>
    <row r="26" spans="1:10" ht="46.15" customHeight="1">
      <c r="A26" s="134" t="s">
        <v>269</v>
      </c>
      <c r="B26" s="138" t="s">
        <v>107</v>
      </c>
      <c r="C26" s="137"/>
      <c r="D26" s="85">
        <v>-6944079680</v>
      </c>
      <c r="E26" s="85">
        <v>-269614309047</v>
      </c>
      <c r="F26" s="85">
        <v>-42284301966</v>
      </c>
      <c r="G26" s="85">
        <v>85423190901</v>
      </c>
      <c r="J26" s="118"/>
    </row>
    <row r="27" spans="1:10" ht="39" customHeight="1">
      <c r="A27" s="134" t="s">
        <v>370</v>
      </c>
      <c r="B27" s="138" t="s">
        <v>108</v>
      </c>
      <c r="C27" s="137"/>
      <c r="D27" s="85">
        <v>0</v>
      </c>
      <c r="E27" s="85">
        <v>0</v>
      </c>
      <c r="F27" s="85">
        <v>0</v>
      </c>
      <c r="G27" s="85">
        <v>0</v>
      </c>
      <c r="J27" s="118"/>
    </row>
    <row r="28" spans="1:10" ht="49.15" customHeight="1">
      <c r="A28" s="134" t="s">
        <v>270</v>
      </c>
      <c r="B28" s="138" t="s">
        <v>109</v>
      </c>
      <c r="C28" s="137"/>
      <c r="D28" s="85">
        <v>0</v>
      </c>
      <c r="E28" s="85">
        <v>0</v>
      </c>
      <c r="F28" s="85">
        <v>0</v>
      </c>
      <c r="G28" s="85">
        <v>0</v>
      </c>
      <c r="J28" s="118"/>
    </row>
    <row r="29" spans="1:10" ht="39" customHeight="1">
      <c r="A29" s="134" t="s">
        <v>371</v>
      </c>
      <c r="B29" s="138" t="s">
        <v>110</v>
      </c>
      <c r="C29" s="137"/>
      <c r="D29" s="85">
        <v>0</v>
      </c>
      <c r="E29" s="85">
        <v>0</v>
      </c>
      <c r="F29" s="85">
        <v>0</v>
      </c>
      <c r="G29" s="85">
        <v>0</v>
      </c>
      <c r="J29" s="118"/>
    </row>
    <row r="30" spans="1:10" ht="76.900000000000006" customHeight="1">
      <c r="A30" s="134" t="s">
        <v>372</v>
      </c>
      <c r="B30" s="138" t="s">
        <v>111</v>
      </c>
      <c r="C30" s="137"/>
      <c r="D30" s="85">
        <v>0</v>
      </c>
      <c r="E30" s="85">
        <v>0</v>
      </c>
      <c r="F30" s="85">
        <v>0</v>
      </c>
      <c r="G30" s="85">
        <v>0</v>
      </c>
      <c r="J30" s="118"/>
    </row>
    <row r="31" spans="1:10" s="118" customFormat="1" ht="39" customHeight="1">
      <c r="A31" s="131" t="s">
        <v>322</v>
      </c>
      <c r="B31" s="132" t="s">
        <v>112</v>
      </c>
      <c r="C31" s="133"/>
      <c r="D31" s="80">
        <v>5366317320</v>
      </c>
      <c r="E31" s="80">
        <v>11115167752</v>
      </c>
      <c r="F31" s="80">
        <v>1067591156</v>
      </c>
      <c r="G31" s="80">
        <v>2141416676</v>
      </c>
    </row>
    <row r="32" spans="1:10" ht="39" customHeight="1">
      <c r="A32" s="134" t="s">
        <v>113</v>
      </c>
      <c r="B32" s="138" t="s">
        <v>114</v>
      </c>
      <c r="C32" s="137"/>
      <c r="D32" s="85">
        <v>5366317320</v>
      </c>
      <c r="E32" s="85">
        <v>11115167752</v>
      </c>
      <c r="F32" s="85">
        <v>1067591156</v>
      </c>
      <c r="G32" s="85">
        <v>2141416676</v>
      </c>
      <c r="J32" s="118"/>
    </row>
    <row r="33" spans="1:10" ht="39" customHeight="1">
      <c r="A33" s="139" t="s">
        <v>115</v>
      </c>
      <c r="B33" s="135" t="s">
        <v>116</v>
      </c>
      <c r="C33" s="136"/>
      <c r="D33" s="85">
        <v>5348786394</v>
      </c>
      <c r="E33" s="85">
        <v>11089878876</v>
      </c>
      <c r="F33" s="85">
        <v>1065474429</v>
      </c>
      <c r="G33" s="85">
        <v>2137609060</v>
      </c>
      <c r="J33" s="118"/>
    </row>
    <row r="34" spans="1:10" ht="39" customHeight="1">
      <c r="A34" s="139" t="s">
        <v>69</v>
      </c>
      <c r="B34" s="135" t="s">
        <v>117</v>
      </c>
      <c r="C34" s="136"/>
      <c r="D34" s="85">
        <v>17530926</v>
      </c>
      <c r="E34" s="85">
        <v>25288876</v>
      </c>
      <c r="F34" s="85">
        <v>2116727</v>
      </c>
      <c r="G34" s="85">
        <v>3807616</v>
      </c>
      <c r="J34" s="118"/>
    </row>
    <row r="35" spans="1:10" ht="42" customHeight="1">
      <c r="A35" s="139" t="s">
        <v>118</v>
      </c>
      <c r="B35" s="135" t="s">
        <v>119</v>
      </c>
      <c r="C35" s="137"/>
      <c r="D35" s="85">
        <v>0</v>
      </c>
      <c r="E35" s="85">
        <v>0</v>
      </c>
      <c r="F35" s="85">
        <v>0</v>
      </c>
      <c r="G35" s="85">
        <v>0</v>
      </c>
      <c r="J35" s="118"/>
    </row>
    <row r="36" spans="1:10" ht="39" customHeight="1">
      <c r="A36" s="139" t="s">
        <v>120</v>
      </c>
      <c r="B36" s="135" t="s">
        <v>121</v>
      </c>
      <c r="C36" s="137"/>
      <c r="D36" s="85">
        <v>0</v>
      </c>
      <c r="E36" s="85">
        <v>0</v>
      </c>
      <c r="F36" s="85">
        <v>0</v>
      </c>
      <c r="G36" s="85">
        <v>0</v>
      </c>
      <c r="J36" s="118"/>
    </row>
    <row r="37" spans="1:10" ht="70.900000000000006" customHeight="1">
      <c r="A37" s="139" t="s">
        <v>122</v>
      </c>
      <c r="B37" s="135" t="s">
        <v>123</v>
      </c>
      <c r="C37" s="137"/>
      <c r="D37" s="85">
        <v>0</v>
      </c>
      <c r="E37" s="85">
        <v>0</v>
      </c>
      <c r="F37" s="85">
        <v>0</v>
      </c>
      <c r="G37" s="85">
        <v>0</v>
      </c>
      <c r="J37" s="118"/>
    </row>
    <row r="38" spans="1:10" ht="39" customHeight="1">
      <c r="A38" s="139" t="s">
        <v>323</v>
      </c>
      <c r="B38" s="135" t="s">
        <v>124</v>
      </c>
      <c r="C38" s="137"/>
      <c r="D38" s="85">
        <v>0</v>
      </c>
      <c r="E38" s="85">
        <v>0</v>
      </c>
      <c r="F38" s="85">
        <v>0</v>
      </c>
      <c r="G38" s="85">
        <v>0</v>
      </c>
      <c r="J38" s="118"/>
    </row>
    <row r="39" spans="1:10" s="118" customFormat="1" ht="39" customHeight="1">
      <c r="A39" s="131" t="s">
        <v>324</v>
      </c>
      <c r="B39" s="132" t="s">
        <v>125</v>
      </c>
      <c r="C39" s="133"/>
      <c r="D39" s="80">
        <v>8350861595</v>
      </c>
      <c r="E39" s="80">
        <v>26265978326</v>
      </c>
      <c r="F39" s="80">
        <v>5043308076</v>
      </c>
      <c r="G39" s="80">
        <v>12188871505</v>
      </c>
    </row>
    <row r="40" spans="1:10" ht="39" customHeight="1">
      <c r="A40" s="139" t="s">
        <v>373</v>
      </c>
      <c r="B40" s="135" t="s">
        <v>126</v>
      </c>
      <c r="C40" s="137"/>
      <c r="D40" s="85">
        <v>7588516061</v>
      </c>
      <c r="E40" s="85">
        <v>24072326745</v>
      </c>
      <c r="F40" s="85">
        <v>4573324139</v>
      </c>
      <c r="G40" s="85">
        <v>10931852150</v>
      </c>
      <c r="J40" s="118"/>
    </row>
    <row r="41" spans="1:10" ht="39" customHeight="1">
      <c r="A41" s="139" t="s">
        <v>127</v>
      </c>
      <c r="B41" s="135" t="s">
        <v>128</v>
      </c>
      <c r="C41" s="136"/>
      <c r="D41" s="85">
        <v>287272021</v>
      </c>
      <c r="E41" s="85">
        <v>742430655</v>
      </c>
      <c r="F41" s="85">
        <v>145634376</v>
      </c>
      <c r="G41" s="85">
        <v>363119613</v>
      </c>
      <c r="J41" s="118"/>
    </row>
    <row r="42" spans="1:10" ht="39" customHeight="1">
      <c r="A42" s="65" t="s">
        <v>50</v>
      </c>
      <c r="B42" s="140" t="s">
        <v>129</v>
      </c>
      <c r="C42" s="136"/>
      <c r="D42" s="85">
        <v>155661865</v>
      </c>
      <c r="E42" s="85">
        <v>493791314</v>
      </c>
      <c r="F42" s="85">
        <v>110066742</v>
      </c>
      <c r="G42" s="85">
        <v>282215629</v>
      </c>
      <c r="J42" s="118"/>
    </row>
    <row r="43" spans="1:10" ht="39" customHeight="1">
      <c r="A43" s="65" t="s">
        <v>51</v>
      </c>
      <c r="B43" s="140" t="s">
        <v>130</v>
      </c>
      <c r="C43" s="136"/>
      <c r="D43" s="85">
        <v>105300000</v>
      </c>
      <c r="E43" s="85">
        <v>176700000</v>
      </c>
      <c r="F43" s="85">
        <v>24700000</v>
      </c>
      <c r="G43" s="85">
        <v>52500000</v>
      </c>
      <c r="J43" s="118"/>
    </row>
    <row r="44" spans="1:10" ht="60" customHeight="1">
      <c r="A44" s="65" t="s">
        <v>348</v>
      </c>
      <c r="B44" s="140" t="s">
        <v>131</v>
      </c>
      <c r="C44" s="136"/>
      <c r="D44" s="85">
        <v>26310156</v>
      </c>
      <c r="E44" s="85">
        <v>71939341</v>
      </c>
      <c r="F44" s="85">
        <v>10867634</v>
      </c>
      <c r="G44" s="85">
        <v>28403984</v>
      </c>
      <c r="J44" s="118"/>
    </row>
    <row r="45" spans="1:10" ht="39" customHeight="1">
      <c r="A45" s="139" t="s">
        <v>132</v>
      </c>
      <c r="B45" s="135" t="s">
        <v>133</v>
      </c>
      <c r="C45" s="136"/>
      <c r="D45" s="85">
        <v>171228054</v>
      </c>
      <c r="E45" s="85">
        <v>543170450</v>
      </c>
      <c r="F45" s="85">
        <v>103192952</v>
      </c>
      <c r="G45" s="85">
        <v>261839374</v>
      </c>
      <c r="J45" s="118"/>
    </row>
    <row r="46" spans="1:10" ht="39" customHeight="1">
      <c r="A46" s="139" t="s">
        <v>134</v>
      </c>
      <c r="B46" s="135" t="s">
        <v>135</v>
      </c>
      <c r="C46" s="136"/>
      <c r="D46" s="85">
        <v>107017533</v>
      </c>
      <c r="E46" s="85">
        <v>339481529</v>
      </c>
      <c r="F46" s="85">
        <v>64495594</v>
      </c>
      <c r="G46" s="85">
        <v>154167138</v>
      </c>
      <c r="J46" s="118"/>
    </row>
    <row r="47" spans="1:10" ht="39" customHeight="1">
      <c r="A47" s="139" t="s">
        <v>136</v>
      </c>
      <c r="B47" s="135" t="s">
        <v>137</v>
      </c>
      <c r="C47" s="136"/>
      <c r="D47" s="85">
        <v>39600000</v>
      </c>
      <c r="E47" s="85">
        <v>105600000</v>
      </c>
      <c r="F47" s="85">
        <v>33000000</v>
      </c>
      <c r="G47" s="85">
        <v>99000000</v>
      </c>
      <c r="J47" s="118"/>
    </row>
    <row r="48" spans="1:10" ht="39" customHeight="1">
      <c r="A48" s="139" t="s">
        <v>138</v>
      </c>
      <c r="B48" s="135" t="s">
        <v>139</v>
      </c>
      <c r="C48" s="136"/>
      <c r="D48" s="85">
        <v>0</v>
      </c>
      <c r="E48" s="85">
        <v>0</v>
      </c>
      <c r="F48" s="85">
        <v>0</v>
      </c>
      <c r="G48" s="85">
        <v>0</v>
      </c>
      <c r="J48" s="118"/>
    </row>
    <row r="49" spans="1:10" ht="43.9" customHeight="1">
      <c r="A49" s="66" t="s">
        <v>374</v>
      </c>
      <c r="B49" s="140" t="s">
        <v>140</v>
      </c>
      <c r="C49" s="136"/>
      <c r="D49" s="85">
        <v>0</v>
      </c>
      <c r="E49" s="85">
        <v>0</v>
      </c>
      <c r="F49" s="85">
        <v>0</v>
      </c>
      <c r="G49" s="85">
        <v>0</v>
      </c>
      <c r="J49" s="118"/>
    </row>
    <row r="50" spans="1:10" ht="39" customHeight="1">
      <c r="A50" s="66" t="s">
        <v>375</v>
      </c>
      <c r="B50" s="140" t="s">
        <v>141</v>
      </c>
      <c r="C50" s="136"/>
      <c r="D50" s="85">
        <v>0</v>
      </c>
      <c r="E50" s="85">
        <v>0</v>
      </c>
      <c r="F50" s="85">
        <v>0</v>
      </c>
      <c r="G50" s="85">
        <v>0</v>
      </c>
      <c r="J50" s="118"/>
    </row>
    <row r="51" spans="1:10" ht="39" customHeight="1">
      <c r="A51" s="139" t="s">
        <v>142</v>
      </c>
      <c r="B51" s="135" t="s">
        <v>143</v>
      </c>
      <c r="C51" s="136"/>
      <c r="D51" s="85">
        <v>0</v>
      </c>
      <c r="E51" s="85">
        <v>35094216</v>
      </c>
      <c r="F51" s="85">
        <v>0</v>
      </c>
      <c r="G51" s="85">
        <v>1353506</v>
      </c>
      <c r="J51" s="118"/>
    </row>
    <row r="52" spans="1:10" ht="39" customHeight="1">
      <c r="A52" s="139" t="s">
        <v>325</v>
      </c>
      <c r="B52" s="135" t="s">
        <v>144</v>
      </c>
      <c r="C52" s="136"/>
      <c r="D52" s="85">
        <v>48972245</v>
      </c>
      <c r="E52" s="85">
        <v>140969756</v>
      </c>
      <c r="F52" s="85">
        <v>45747945</v>
      </c>
      <c r="G52" s="85">
        <v>138340878</v>
      </c>
      <c r="J52" s="118"/>
    </row>
    <row r="53" spans="1:10" ht="39" customHeight="1">
      <c r="A53" s="139" t="s">
        <v>145</v>
      </c>
      <c r="B53" s="135" t="s">
        <v>146</v>
      </c>
      <c r="C53" s="136"/>
      <c r="D53" s="85">
        <v>0</v>
      </c>
      <c r="E53" s="85">
        <v>0</v>
      </c>
      <c r="F53" s="85">
        <v>0</v>
      </c>
      <c r="G53" s="85">
        <v>0</v>
      </c>
      <c r="J53" s="118"/>
    </row>
    <row r="54" spans="1:10" ht="39" customHeight="1">
      <c r="A54" s="139" t="s">
        <v>326</v>
      </c>
      <c r="B54" s="141" t="s">
        <v>147</v>
      </c>
      <c r="C54" s="136"/>
      <c r="D54" s="85">
        <v>108255681</v>
      </c>
      <c r="E54" s="85">
        <v>286904975</v>
      </c>
      <c r="F54" s="85">
        <v>77913070</v>
      </c>
      <c r="G54" s="85">
        <v>239198846</v>
      </c>
      <c r="J54" s="118"/>
    </row>
    <row r="55" spans="1:10" ht="39" customHeight="1">
      <c r="A55" s="66" t="s">
        <v>65</v>
      </c>
      <c r="B55" s="142" t="s">
        <v>148</v>
      </c>
      <c r="C55" s="136"/>
      <c r="D55" s="85">
        <v>38135398</v>
      </c>
      <c r="E55" s="85">
        <v>142864601</v>
      </c>
      <c r="F55" s="85">
        <v>55284931</v>
      </c>
      <c r="G55" s="85">
        <v>165715068</v>
      </c>
      <c r="J55" s="118"/>
    </row>
    <row r="56" spans="1:10" ht="39" customHeight="1">
      <c r="A56" s="66" t="s">
        <v>149</v>
      </c>
      <c r="B56" s="142" t="s">
        <v>150</v>
      </c>
      <c r="C56" s="136"/>
      <c r="D56" s="85">
        <v>0</v>
      </c>
      <c r="E56" s="85">
        <v>0</v>
      </c>
      <c r="F56" s="85">
        <v>0</v>
      </c>
      <c r="G56" s="85">
        <v>0</v>
      </c>
      <c r="J56" s="118"/>
    </row>
    <row r="57" spans="1:10" ht="39" customHeight="1">
      <c r="A57" s="66" t="s">
        <v>151</v>
      </c>
      <c r="B57" s="142" t="s">
        <v>152</v>
      </c>
      <c r="C57" s="137"/>
      <c r="D57" s="85">
        <v>0</v>
      </c>
      <c r="E57" s="85">
        <v>0</v>
      </c>
      <c r="F57" s="85">
        <v>0</v>
      </c>
      <c r="G57" s="85">
        <v>0</v>
      </c>
      <c r="J57" s="118"/>
    </row>
    <row r="58" spans="1:10" ht="39" customHeight="1">
      <c r="A58" s="66" t="s">
        <v>327</v>
      </c>
      <c r="B58" s="142" t="s">
        <v>153</v>
      </c>
      <c r="C58" s="136"/>
      <c r="D58" s="85">
        <v>45233333</v>
      </c>
      <c r="E58" s="85">
        <v>74199999</v>
      </c>
      <c r="F58" s="85">
        <v>19550000</v>
      </c>
      <c r="G58" s="85">
        <v>62250000</v>
      </c>
      <c r="J58" s="118"/>
    </row>
    <row r="59" spans="1:10" ht="39" customHeight="1">
      <c r="A59" s="66" t="s">
        <v>66</v>
      </c>
      <c r="B59" s="142" t="s">
        <v>154</v>
      </c>
      <c r="C59" s="137"/>
      <c r="D59" s="85">
        <v>0</v>
      </c>
      <c r="E59" s="85">
        <v>0</v>
      </c>
      <c r="F59" s="85">
        <v>0</v>
      </c>
      <c r="G59" s="85">
        <v>0</v>
      </c>
      <c r="J59" s="118"/>
    </row>
    <row r="60" spans="1:10" ht="39" customHeight="1">
      <c r="A60" s="66" t="s">
        <v>328</v>
      </c>
      <c r="B60" s="142" t="s">
        <v>155</v>
      </c>
      <c r="C60" s="137"/>
      <c r="D60" s="85">
        <v>0</v>
      </c>
      <c r="E60" s="85">
        <v>0</v>
      </c>
      <c r="F60" s="85">
        <v>0</v>
      </c>
      <c r="G60" s="85">
        <v>0</v>
      </c>
      <c r="J60" s="118"/>
    </row>
    <row r="61" spans="1:10" ht="39" customHeight="1">
      <c r="A61" s="66" t="s">
        <v>329</v>
      </c>
      <c r="B61" s="142" t="s">
        <v>156</v>
      </c>
      <c r="C61" s="137"/>
      <c r="D61" s="85">
        <v>0</v>
      </c>
      <c r="E61" s="85">
        <v>0</v>
      </c>
      <c r="F61" s="85">
        <v>0</v>
      </c>
      <c r="G61" s="85">
        <v>0</v>
      </c>
      <c r="J61" s="118"/>
    </row>
    <row r="62" spans="1:10" ht="39" customHeight="1">
      <c r="A62" s="66" t="s">
        <v>73</v>
      </c>
      <c r="B62" s="142" t="s">
        <v>157</v>
      </c>
      <c r="C62" s="137"/>
      <c r="D62" s="85">
        <v>24886950</v>
      </c>
      <c r="E62" s="85">
        <v>68740375</v>
      </c>
      <c r="F62" s="85">
        <v>3078139</v>
      </c>
      <c r="G62" s="85">
        <v>10133778</v>
      </c>
      <c r="J62" s="118"/>
    </row>
    <row r="63" spans="1:10" ht="39" customHeight="1">
      <c r="A63" s="66" t="s">
        <v>67</v>
      </c>
      <c r="B63" s="142" t="s">
        <v>158</v>
      </c>
      <c r="C63" s="137"/>
      <c r="D63" s="85">
        <v>0</v>
      </c>
      <c r="E63" s="85">
        <v>0</v>
      </c>
      <c r="F63" s="85">
        <v>0</v>
      </c>
      <c r="G63" s="85">
        <v>0</v>
      </c>
      <c r="J63" s="118"/>
    </row>
    <row r="64" spans="1:10" ht="39" customHeight="1">
      <c r="A64" s="66" t="s">
        <v>315</v>
      </c>
      <c r="B64" s="142" t="s">
        <v>159</v>
      </c>
      <c r="C64" s="136"/>
      <c r="D64" s="85">
        <v>0</v>
      </c>
      <c r="E64" s="85">
        <v>0</v>
      </c>
      <c r="F64" s="85">
        <v>0</v>
      </c>
      <c r="G64" s="85">
        <v>0</v>
      </c>
      <c r="J64" s="118"/>
    </row>
    <row r="65" spans="1:10" ht="39" customHeight="1">
      <c r="A65" s="66" t="s">
        <v>357</v>
      </c>
      <c r="B65" s="142" t="s">
        <v>160</v>
      </c>
      <c r="C65" s="136"/>
      <c r="D65" s="85">
        <v>0</v>
      </c>
      <c r="E65" s="85">
        <v>1100000</v>
      </c>
      <c r="F65" s="85">
        <v>0</v>
      </c>
      <c r="G65" s="85">
        <v>1100000</v>
      </c>
      <c r="J65" s="118"/>
    </row>
    <row r="66" spans="1:10" ht="39" customHeight="1">
      <c r="A66" s="66" t="s">
        <v>330</v>
      </c>
      <c r="B66" s="142" t="s">
        <v>161</v>
      </c>
      <c r="C66" s="136"/>
      <c r="D66" s="85">
        <v>0</v>
      </c>
      <c r="E66" s="85">
        <v>0</v>
      </c>
      <c r="F66" s="85">
        <v>0</v>
      </c>
      <c r="G66" s="85">
        <v>0</v>
      </c>
      <c r="J66" s="118"/>
    </row>
    <row r="67" spans="1:10" ht="39" customHeight="1">
      <c r="A67" s="66" t="s">
        <v>331</v>
      </c>
      <c r="B67" s="142" t="s">
        <v>162</v>
      </c>
      <c r="C67" s="136"/>
      <c r="D67" s="85">
        <v>0</v>
      </c>
      <c r="E67" s="85">
        <v>0</v>
      </c>
      <c r="F67" s="85">
        <v>0</v>
      </c>
      <c r="G67" s="85">
        <v>0</v>
      </c>
      <c r="J67" s="118"/>
    </row>
    <row r="68" spans="1:10" ht="39" customHeight="1">
      <c r="A68" s="66" t="s">
        <v>163</v>
      </c>
      <c r="B68" s="142" t="s">
        <v>164</v>
      </c>
      <c r="C68" s="136"/>
      <c r="D68" s="85">
        <v>0</v>
      </c>
      <c r="E68" s="85">
        <v>0</v>
      </c>
      <c r="F68" s="85">
        <v>0</v>
      </c>
      <c r="G68" s="85">
        <v>0</v>
      </c>
      <c r="J68" s="118"/>
    </row>
    <row r="69" spans="1:10" s="118" customFormat="1" ht="45" customHeight="1">
      <c r="A69" s="131" t="s">
        <v>165</v>
      </c>
      <c r="B69" s="132" t="s">
        <v>166</v>
      </c>
      <c r="C69" s="133"/>
      <c r="D69" s="80">
        <v>-116005258564</v>
      </c>
      <c r="E69" s="80">
        <v>-554447724924</v>
      </c>
      <c r="F69" s="80">
        <v>52279113672</v>
      </c>
      <c r="G69" s="80">
        <v>257932504790</v>
      </c>
    </row>
    <row r="70" spans="1:10" s="118" customFormat="1" ht="39" customHeight="1">
      <c r="A70" s="131" t="s">
        <v>167</v>
      </c>
      <c r="B70" s="132" t="s">
        <v>168</v>
      </c>
      <c r="C70" s="133"/>
      <c r="D70" s="80">
        <v>0</v>
      </c>
      <c r="E70" s="80">
        <v>0</v>
      </c>
      <c r="F70" s="80">
        <v>0</v>
      </c>
      <c r="G70" s="80">
        <v>0</v>
      </c>
    </row>
    <row r="71" spans="1:10" ht="39" customHeight="1">
      <c r="A71" s="134" t="s">
        <v>376</v>
      </c>
      <c r="B71" s="138" t="s">
        <v>169</v>
      </c>
      <c r="C71" s="137"/>
      <c r="D71" s="85">
        <v>0</v>
      </c>
      <c r="E71" s="85">
        <v>0</v>
      </c>
      <c r="F71" s="85">
        <v>0</v>
      </c>
      <c r="G71" s="85">
        <v>0</v>
      </c>
      <c r="J71" s="118"/>
    </row>
    <row r="72" spans="1:10" ht="39" customHeight="1">
      <c r="A72" s="134" t="s">
        <v>332</v>
      </c>
      <c r="B72" s="138" t="s">
        <v>170</v>
      </c>
      <c r="C72" s="137"/>
      <c r="D72" s="85">
        <v>0</v>
      </c>
      <c r="E72" s="85">
        <v>0</v>
      </c>
      <c r="F72" s="85">
        <v>0</v>
      </c>
      <c r="G72" s="85">
        <v>0</v>
      </c>
      <c r="J72" s="118"/>
    </row>
    <row r="73" spans="1:10" s="118" customFormat="1" ht="48" customHeight="1">
      <c r="A73" s="131" t="s">
        <v>171</v>
      </c>
      <c r="B73" s="132" t="s">
        <v>172</v>
      </c>
      <c r="C73" s="133"/>
      <c r="D73" s="80">
        <v>-116005258564</v>
      </c>
      <c r="E73" s="80">
        <v>-554447724924</v>
      </c>
      <c r="F73" s="80">
        <v>52279113672</v>
      </c>
      <c r="G73" s="80">
        <v>257932504790</v>
      </c>
    </row>
    <row r="74" spans="1:10" ht="39" customHeight="1">
      <c r="A74" s="139" t="s">
        <v>173</v>
      </c>
      <c r="B74" s="135" t="s">
        <v>174</v>
      </c>
      <c r="C74" s="137"/>
      <c r="D74" s="85">
        <v>-109061178884</v>
      </c>
      <c r="E74" s="85">
        <v>-284833415877</v>
      </c>
      <c r="F74" s="85">
        <v>94563415638</v>
      </c>
      <c r="G74" s="85">
        <v>172509313889</v>
      </c>
      <c r="J74" s="118"/>
    </row>
    <row r="75" spans="1:10" ht="39" customHeight="1">
      <c r="A75" s="139" t="s">
        <v>175</v>
      </c>
      <c r="B75" s="135" t="s">
        <v>176</v>
      </c>
      <c r="C75" s="137"/>
      <c r="D75" s="85">
        <v>-6944079680</v>
      </c>
      <c r="E75" s="85">
        <v>-269614309047</v>
      </c>
      <c r="F75" s="85">
        <v>-42284301966</v>
      </c>
      <c r="G75" s="85">
        <v>85423190901</v>
      </c>
      <c r="J75" s="118"/>
    </row>
    <row r="76" spans="1:10" s="118" customFormat="1" ht="39" customHeight="1">
      <c r="A76" s="131" t="s">
        <v>177</v>
      </c>
      <c r="B76" s="132" t="s">
        <v>178</v>
      </c>
      <c r="C76" s="133"/>
      <c r="D76" s="80">
        <v>0</v>
      </c>
      <c r="E76" s="80">
        <v>0</v>
      </c>
      <c r="F76" s="80">
        <v>0</v>
      </c>
      <c r="G76" s="80">
        <v>0</v>
      </c>
    </row>
    <row r="77" spans="1:10" s="118" customFormat="1" ht="43.5" customHeight="1">
      <c r="A77" s="131" t="s">
        <v>179</v>
      </c>
      <c r="B77" s="132" t="s">
        <v>180</v>
      </c>
      <c r="C77" s="133"/>
      <c r="D77" s="80">
        <v>-116005258564</v>
      </c>
      <c r="E77" s="80">
        <v>-554447724924</v>
      </c>
      <c r="F77" s="80">
        <v>52279113672</v>
      </c>
      <c r="G77" s="80">
        <v>257932504790</v>
      </c>
    </row>
    <row r="80" spans="1:10" s="118" customFormat="1" ht="16.899999999999999" customHeight="1">
      <c r="A80" s="126" t="s">
        <v>181</v>
      </c>
      <c r="B80" s="276" t="s">
        <v>182</v>
      </c>
      <c r="C80" s="276"/>
      <c r="D80" s="276"/>
      <c r="E80" s="276"/>
      <c r="F80" s="276"/>
      <c r="G80" s="276"/>
    </row>
    <row r="93" spans="1:7">
      <c r="A93" s="107" t="s">
        <v>631</v>
      </c>
      <c r="B93" s="266" t="s">
        <v>632</v>
      </c>
      <c r="C93" s="266"/>
      <c r="D93" s="266"/>
      <c r="E93" s="266"/>
      <c r="F93" s="266" t="s">
        <v>633</v>
      </c>
      <c r="G93" s="266"/>
    </row>
    <row r="94" spans="1:7" ht="16.899999999999999" customHeight="1">
      <c r="A94" s="216" t="s">
        <v>952</v>
      </c>
      <c r="B94" s="267" t="s">
        <v>953</v>
      </c>
      <c r="C94" s="267"/>
      <c r="D94" s="267"/>
      <c r="E94" s="267"/>
      <c r="F94" s="267" t="s">
        <v>942</v>
      </c>
      <c r="G94" s="267"/>
    </row>
    <row r="95" spans="1:7" ht="16.899999999999999" customHeight="1">
      <c r="A95" s="144" t="s">
        <v>954</v>
      </c>
      <c r="B95" s="268" t="s">
        <v>955</v>
      </c>
      <c r="C95" s="268"/>
      <c r="D95" s="268"/>
      <c r="E95" s="268"/>
      <c r="F95" s="268" t="s">
        <v>944</v>
      </c>
      <c r="G95" s="26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H104" sqref="H104"/>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5" width="22.28515625" style="59" customWidth="1"/>
    <col min="6" max="6" width="33.85546875" style="59" customWidth="1"/>
    <col min="7" max="7" width="8.7109375" style="43"/>
    <col min="8" max="16384" width="8.7109375" style="104"/>
  </cols>
  <sheetData>
    <row r="1" spans="1:6" ht="23.65" customHeight="1">
      <c r="A1" s="279" t="s">
        <v>183</v>
      </c>
      <c r="B1" s="279"/>
      <c r="C1" s="279"/>
      <c r="D1" s="279"/>
      <c r="E1" s="279"/>
      <c r="F1" s="279"/>
    </row>
    <row r="2" spans="1:6" ht="32.65" customHeight="1">
      <c r="A2" s="280" t="s">
        <v>95</v>
      </c>
      <c r="B2" s="280"/>
      <c r="C2" s="280"/>
      <c r="D2" s="280"/>
      <c r="E2" s="280"/>
      <c r="F2" s="280"/>
    </row>
    <row r="3" spans="1:6" ht="31.15" customHeight="1">
      <c r="A3" s="281" t="s">
        <v>184</v>
      </c>
      <c r="B3" s="281"/>
      <c r="C3" s="281"/>
      <c r="D3" s="281"/>
      <c r="E3" s="281"/>
      <c r="F3" s="281"/>
    </row>
    <row r="4" spans="1:6" ht="6" customHeight="1"/>
    <row r="5" spans="1:6" ht="16.899999999999999" customHeight="1">
      <c r="A5" s="282" t="s">
        <v>932</v>
      </c>
      <c r="B5" s="282"/>
      <c r="C5" s="282"/>
      <c r="D5" s="282"/>
      <c r="E5" s="282"/>
      <c r="F5" s="282"/>
    </row>
    <row r="6" spans="1:6" ht="16.899999999999999" customHeight="1"/>
    <row r="7" spans="1:6" ht="16.899999999999999" customHeight="1">
      <c r="A7" s="158" t="s">
        <v>2</v>
      </c>
      <c r="C7" s="277" t="s">
        <v>934</v>
      </c>
      <c r="D7" s="277"/>
      <c r="E7" s="277"/>
      <c r="F7" s="277"/>
    </row>
    <row r="8" spans="1:6" ht="16.899999999999999" customHeight="1">
      <c r="A8" s="59" t="s">
        <v>40</v>
      </c>
      <c r="C8" s="278" t="s">
        <v>935</v>
      </c>
      <c r="D8" s="278"/>
      <c r="E8" s="278"/>
      <c r="F8" s="278"/>
    </row>
    <row r="9" spans="1:6" ht="16.899999999999999" customHeight="1">
      <c r="A9" s="158" t="s">
        <v>3</v>
      </c>
      <c r="C9" s="277" t="s">
        <v>936</v>
      </c>
      <c r="D9" s="277"/>
      <c r="E9" s="277"/>
      <c r="F9" s="277"/>
    </row>
    <row r="10" spans="1:6" ht="16.899999999999999" customHeight="1">
      <c r="A10" s="59" t="s">
        <v>4</v>
      </c>
      <c r="C10" s="278" t="s">
        <v>937</v>
      </c>
      <c r="D10" s="278"/>
      <c r="E10" s="278"/>
      <c r="F10" s="278"/>
    </row>
    <row r="11" spans="1:6" ht="16.899999999999999" customHeight="1">
      <c r="A11" s="158" t="s">
        <v>5</v>
      </c>
      <c r="C11" s="277" t="s">
        <v>938</v>
      </c>
      <c r="D11" s="277"/>
      <c r="E11" s="277"/>
      <c r="F11" s="277"/>
    </row>
    <row r="12" spans="1:6" ht="16.899999999999999" customHeight="1">
      <c r="A12" s="59" t="s">
        <v>6</v>
      </c>
      <c r="C12" s="278" t="s">
        <v>957</v>
      </c>
      <c r="D12" s="278"/>
      <c r="E12" s="278"/>
      <c r="F12" s="278"/>
    </row>
    <row r="13" spans="1:6" ht="16.899999999999999" customHeight="1">
      <c r="A13" s="158" t="s">
        <v>7</v>
      </c>
      <c r="C13" s="277" t="s">
        <v>939</v>
      </c>
      <c r="D13" s="277"/>
      <c r="E13" s="277"/>
      <c r="F13" s="277"/>
    </row>
    <row r="14" spans="1:6" ht="16.899999999999999" customHeight="1">
      <c r="A14" s="59" t="s">
        <v>8</v>
      </c>
      <c r="C14" s="278" t="s">
        <v>940</v>
      </c>
      <c r="D14" s="278"/>
      <c r="E14" s="278"/>
      <c r="F14" s="278"/>
    </row>
    <row r="15" spans="1:6" ht="16.899999999999999" customHeight="1"/>
    <row r="16" spans="1:6" ht="46.9" customHeight="1">
      <c r="A16" s="105" t="s">
        <v>185</v>
      </c>
      <c r="B16" s="105" t="s">
        <v>97</v>
      </c>
      <c r="C16" s="105" t="s">
        <v>98</v>
      </c>
      <c r="D16" s="105" t="s">
        <v>99</v>
      </c>
      <c r="E16" s="105" t="s">
        <v>945</v>
      </c>
      <c r="F16" s="105" t="s">
        <v>946</v>
      </c>
    </row>
    <row r="17" spans="1:7" ht="39" customHeight="1">
      <c r="A17" s="61" t="s">
        <v>41</v>
      </c>
      <c r="B17" s="159" t="s">
        <v>410</v>
      </c>
      <c r="C17" s="53" t="s">
        <v>41</v>
      </c>
      <c r="D17" s="80"/>
      <c r="E17" s="80"/>
      <c r="F17" s="80"/>
    </row>
    <row r="18" spans="1:7" ht="39" customHeight="1">
      <c r="A18" s="161" t="s">
        <v>411</v>
      </c>
      <c r="B18" s="162" t="s">
        <v>412</v>
      </c>
      <c r="C18" s="163" t="s">
        <v>413</v>
      </c>
      <c r="D18" s="161"/>
      <c r="E18" s="160">
        <v>139573196624</v>
      </c>
      <c r="F18" s="160">
        <v>118659866954</v>
      </c>
    </row>
    <row r="19" spans="1:7" ht="39" customHeight="1">
      <c r="A19" s="161" t="s">
        <v>414</v>
      </c>
      <c r="B19" s="162" t="s">
        <v>415</v>
      </c>
      <c r="C19" s="163" t="s">
        <v>416</v>
      </c>
      <c r="D19" s="161"/>
      <c r="E19" s="160">
        <v>139573196624</v>
      </c>
      <c r="F19" s="160">
        <v>118659866954</v>
      </c>
    </row>
    <row r="20" spans="1:7" s="167" customFormat="1" ht="49.15" customHeight="1">
      <c r="A20" s="161" t="s">
        <v>417</v>
      </c>
      <c r="B20" s="164" t="s">
        <v>418</v>
      </c>
      <c r="C20" s="165" t="s">
        <v>419</v>
      </c>
      <c r="D20" s="161"/>
      <c r="E20" s="160">
        <v>0</v>
      </c>
      <c r="F20" s="160">
        <v>0</v>
      </c>
      <c r="G20" s="166"/>
    </row>
    <row r="21" spans="1:7" s="167" customFormat="1" ht="46.5" customHeight="1">
      <c r="A21" s="161" t="s">
        <v>417</v>
      </c>
      <c r="B21" s="164" t="s">
        <v>420</v>
      </c>
      <c r="C21" s="165" t="s">
        <v>421</v>
      </c>
      <c r="D21" s="161"/>
      <c r="E21" s="160">
        <v>403232456</v>
      </c>
      <c r="F21" s="160">
        <v>1118154682</v>
      </c>
      <c r="G21" s="166"/>
    </row>
    <row r="22" spans="1:7" s="167" customFormat="1" ht="39" customHeight="1">
      <c r="A22" s="161" t="s">
        <v>417</v>
      </c>
      <c r="B22" s="164" t="s">
        <v>422</v>
      </c>
      <c r="C22" s="165" t="s">
        <v>423</v>
      </c>
      <c r="D22" s="161"/>
      <c r="E22" s="160">
        <v>139169964168</v>
      </c>
      <c r="F22" s="160">
        <v>117541712272</v>
      </c>
      <c r="G22" s="166"/>
    </row>
    <row r="23" spans="1:7" ht="47.65" customHeight="1">
      <c r="A23" s="161" t="s">
        <v>417</v>
      </c>
      <c r="B23" s="164" t="s">
        <v>46</v>
      </c>
      <c r="C23" s="165" t="s">
        <v>424</v>
      </c>
      <c r="D23" s="161"/>
      <c r="E23" s="160">
        <v>0</v>
      </c>
      <c r="F23" s="160">
        <v>0</v>
      </c>
    </row>
    <row r="24" spans="1:7" ht="39" customHeight="1">
      <c r="A24" s="161" t="s">
        <v>425</v>
      </c>
      <c r="B24" s="162" t="s">
        <v>426</v>
      </c>
      <c r="C24" s="163" t="s">
        <v>427</v>
      </c>
      <c r="D24" s="161"/>
      <c r="E24" s="160">
        <v>0</v>
      </c>
      <c r="F24" s="160">
        <v>0</v>
      </c>
    </row>
    <row r="25" spans="1:7" ht="39" customHeight="1">
      <c r="A25" s="161" t="s">
        <v>428</v>
      </c>
      <c r="B25" s="162" t="s">
        <v>429</v>
      </c>
      <c r="C25" s="163" t="s">
        <v>430</v>
      </c>
      <c r="D25" s="161"/>
      <c r="E25" s="160">
        <v>1251466821400</v>
      </c>
      <c r="F25" s="160">
        <v>1470911463400</v>
      </c>
    </row>
    <row r="26" spans="1:7" ht="39" customHeight="1">
      <c r="A26" s="161" t="s">
        <v>431</v>
      </c>
      <c r="B26" s="162" t="s">
        <v>432</v>
      </c>
      <c r="C26" s="163" t="s">
        <v>433</v>
      </c>
      <c r="D26" s="161"/>
      <c r="E26" s="160">
        <v>1251466821400</v>
      </c>
      <c r="F26" s="160">
        <v>1470911463400</v>
      </c>
    </row>
    <row r="27" spans="1:7" ht="39" customHeight="1">
      <c r="A27" s="161" t="s">
        <v>417</v>
      </c>
      <c r="B27" s="164" t="s">
        <v>434</v>
      </c>
      <c r="C27" s="165" t="s">
        <v>435</v>
      </c>
      <c r="D27" s="161"/>
      <c r="E27" s="160">
        <v>1111099596800</v>
      </c>
      <c r="F27" s="160">
        <v>1291055638800</v>
      </c>
    </row>
    <row r="28" spans="1:7" ht="39" customHeight="1">
      <c r="A28" s="161" t="s">
        <v>417</v>
      </c>
      <c r="B28" s="164" t="s">
        <v>436</v>
      </c>
      <c r="C28" s="165" t="s">
        <v>437</v>
      </c>
      <c r="D28" s="161"/>
      <c r="E28" s="160">
        <v>0</v>
      </c>
      <c r="F28" s="160">
        <v>0</v>
      </c>
    </row>
    <row r="29" spans="1:7" ht="39" customHeight="1">
      <c r="A29" s="161" t="s">
        <v>417</v>
      </c>
      <c r="B29" s="164" t="s">
        <v>438</v>
      </c>
      <c r="C29" s="165" t="s">
        <v>439</v>
      </c>
      <c r="D29" s="161"/>
      <c r="E29" s="160">
        <v>50373800000</v>
      </c>
      <c r="F29" s="160">
        <v>79862400000</v>
      </c>
    </row>
    <row r="30" spans="1:7" ht="39" customHeight="1">
      <c r="A30" s="161" t="s">
        <v>417</v>
      </c>
      <c r="B30" s="164" t="s">
        <v>440</v>
      </c>
      <c r="C30" s="165" t="s">
        <v>441</v>
      </c>
      <c r="D30" s="161"/>
      <c r="E30" s="160">
        <v>89993424600</v>
      </c>
      <c r="F30" s="160">
        <v>89993424600</v>
      </c>
    </row>
    <row r="31" spans="1:7" ht="39" customHeight="1">
      <c r="A31" s="161" t="s">
        <v>417</v>
      </c>
      <c r="B31" s="164" t="s">
        <v>442</v>
      </c>
      <c r="C31" s="165" t="s">
        <v>443</v>
      </c>
      <c r="D31" s="161"/>
      <c r="E31" s="160">
        <v>0</v>
      </c>
      <c r="F31" s="160">
        <v>10000000000</v>
      </c>
    </row>
    <row r="32" spans="1:7" ht="39" customHeight="1">
      <c r="A32" s="161" t="s">
        <v>417</v>
      </c>
      <c r="B32" s="164" t="s">
        <v>397</v>
      </c>
      <c r="C32" s="165" t="s">
        <v>444</v>
      </c>
      <c r="D32" s="161"/>
      <c r="E32" s="160">
        <v>0</v>
      </c>
      <c r="F32" s="160">
        <v>0</v>
      </c>
    </row>
    <row r="33" spans="1:6" ht="39" customHeight="1">
      <c r="A33" s="161" t="s">
        <v>417</v>
      </c>
      <c r="B33" s="164" t="s">
        <v>398</v>
      </c>
      <c r="C33" s="165" t="s">
        <v>445</v>
      </c>
      <c r="D33" s="161"/>
      <c r="E33" s="160">
        <v>0</v>
      </c>
      <c r="F33" s="160">
        <v>0</v>
      </c>
    </row>
    <row r="34" spans="1:6" ht="39" customHeight="1">
      <c r="A34" s="161" t="s">
        <v>417</v>
      </c>
      <c r="B34" s="164" t="s">
        <v>399</v>
      </c>
      <c r="C34" s="165" t="s">
        <v>446</v>
      </c>
      <c r="D34" s="161"/>
      <c r="E34" s="160">
        <v>0</v>
      </c>
      <c r="F34" s="160">
        <v>0</v>
      </c>
    </row>
    <row r="35" spans="1:6" ht="39" customHeight="1">
      <c r="A35" s="161" t="s">
        <v>417</v>
      </c>
      <c r="B35" s="164" t="s">
        <v>447</v>
      </c>
      <c r="C35" s="165" t="s">
        <v>448</v>
      </c>
      <c r="D35" s="161"/>
      <c r="E35" s="160">
        <v>0</v>
      </c>
      <c r="F35" s="160">
        <v>0</v>
      </c>
    </row>
    <row r="36" spans="1:6" ht="39" customHeight="1">
      <c r="A36" s="161" t="s">
        <v>417</v>
      </c>
      <c r="B36" s="164" t="s">
        <v>400</v>
      </c>
      <c r="C36" s="165" t="s">
        <v>449</v>
      </c>
      <c r="D36" s="161"/>
      <c r="E36" s="160">
        <v>0</v>
      </c>
      <c r="F36" s="160">
        <v>0</v>
      </c>
    </row>
    <row r="37" spans="1:6" ht="39" customHeight="1">
      <c r="A37" s="161" t="s">
        <v>450</v>
      </c>
      <c r="B37" s="162" t="s">
        <v>451</v>
      </c>
      <c r="C37" s="163" t="s">
        <v>452</v>
      </c>
      <c r="D37" s="161"/>
      <c r="E37" s="160">
        <v>0</v>
      </c>
      <c r="F37" s="160">
        <v>0</v>
      </c>
    </row>
    <row r="38" spans="1:6" ht="39" customHeight="1">
      <c r="A38" s="161" t="s">
        <v>453</v>
      </c>
      <c r="B38" s="162" t="s">
        <v>454</v>
      </c>
      <c r="C38" s="163" t="s">
        <v>455</v>
      </c>
      <c r="D38" s="161"/>
      <c r="E38" s="160">
        <v>125714890549</v>
      </c>
      <c r="F38" s="160">
        <v>47664359841</v>
      </c>
    </row>
    <row r="39" spans="1:6" ht="39" customHeight="1">
      <c r="A39" s="161" t="s">
        <v>456</v>
      </c>
      <c r="B39" s="162" t="s">
        <v>457</v>
      </c>
      <c r="C39" s="163" t="s">
        <v>458</v>
      </c>
      <c r="D39" s="161"/>
      <c r="E39" s="160">
        <v>120431730000</v>
      </c>
      <c r="F39" s="160">
        <v>41850102600</v>
      </c>
    </row>
    <row r="40" spans="1:6" ht="43.15" customHeight="1">
      <c r="A40" s="161" t="s">
        <v>417</v>
      </c>
      <c r="B40" s="164" t="s">
        <v>459</v>
      </c>
      <c r="C40" s="165" t="s">
        <v>460</v>
      </c>
      <c r="D40" s="161"/>
      <c r="E40" s="160">
        <v>0</v>
      </c>
      <c r="F40" s="160">
        <v>0</v>
      </c>
    </row>
    <row r="41" spans="1:6" ht="46.9" customHeight="1">
      <c r="A41" s="161" t="s">
        <v>461</v>
      </c>
      <c r="B41" s="162" t="s">
        <v>462</v>
      </c>
      <c r="C41" s="163" t="s">
        <v>463</v>
      </c>
      <c r="D41" s="161"/>
      <c r="E41" s="160">
        <v>6149560549</v>
      </c>
      <c r="F41" s="160">
        <v>6680657241</v>
      </c>
    </row>
    <row r="42" spans="1:6" ht="43.9" customHeight="1">
      <c r="A42" s="161" t="s">
        <v>464</v>
      </c>
      <c r="B42" s="162" t="s">
        <v>465</v>
      </c>
      <c r="C42" s="163" t="s">
        <v>466</v>
      </c>
      <c r="D42" s="161"/>
      <c r="E42" s="160">
        <v>866400000</v>
      </c>
      <c r="F42" s="160">
        <v>866400000</v>
      </c>
    </row>
    <row r="43" spans="1:6" ht="39" customHeight="1">
      <c r="A43" s="161" t="s">
        <v>417</v>
      </c>
      <c r="B43" s="164" t="s">
        <v>401</v>
      </c>
      <c r="C43" s="165" t="s">
        <v>467</v>
      </c>
      <c r="D43" s="161"/>
      <c r="E43" s="160">
        <v>866400000</v>
      </c>
      <c r="F43" s="160">
        <v>866400000</v>
      </c>
    </row>
    <row r="44" spans="1:6" ht="39" customHeight="1">
      <c r="A44" s="161" t="s">
        <v>417</v>
      </c>
      <c r="B44" s="164" t="s">
        <v>402</v>
      </c>
      <c r="C44" s="165" t="s">
        <v>468</v>
      </c>
      <c r="D44" s="161"/>
      <c r="E44" s="160">
        <v>0</v>
      </c>
      <c r="F44" s="160">
        <v>0</v>
      </c>
    </row>
    <row r="45" spans="1:6" ht="46.15" customHeight="1">
      <c r="A45" s="161" t="s">
        <v>417</v>
      </c>
      <c r="B45" s="164" t="s">
        <v>469</v>
      </c>
      <c r="C45" s="165" t="s">
        <v>470</v>
      </c>
      <c r="D45" s="161"/>
      <c r="E45" s="160">
        <v>0</v>
      </c>
      <c r="F45" s="160">
        <v>0</v>
      </c>
    </row>
    <row r="46" spans="1:6" ht="44.65" customHeight="1">
      <c r="A46" s="161" t="s">
        <v>417</v>
      </c>
      <c r="B46" s="164" t="s">
        <v>471</v>
      </c>
      <c r="C46" s="165" t="s">
        <v>472</v>
      </c>
      <c r="D46" s="161"/>
      <c r="E46" s="160">
        <v>0</v>
      </c>
      <c r="F46" s="160">
        <v>0</v>
      </c>
    </row>
    <row r="47" spans="1:6" ht="39" customHeight="1">
      <c r="A47" s="161" t="s">
        <v>417</v>
      </c>
      <c r="B47" s="164" t="s">
        <v>473</v>
      </c>
      <c r="C47" s="165" t="s">
        <v>474</v>
      </c>
      <c r="D47" s="161"/>
      <c r="E47" s="160">
        <v>0</v>
      </c>
      <c r="F47" s="160">
        <v>0</v>
      </c>
    </row>
    <row r="48" spans="1:6" ht="55.9" customHeight="1">
      <c r="A48" s="161" t="s">
        <v>417</v>
      </c>
      <c r="B48" s="162" t="s">
        <v>475</v>
      </c>
      <c r="C48" s="163" t="s">
        <v>476</v>
      </c>
      <c r="D48" s="161"/>
      <c r="E48" s="160">
        <v>866400000</v>
      </c>
      <c r="F48" s="160">
        <v>866400000</v>
      </c>
    </row>
    <row r="49" spans="1:7" ht="39" customHeight="1">
      <c r="A49" s="161" t="s">
        <v>477</v>
      </c>
      <c r="B49" s="162" t="s">
        <v>478</v>
      </c>
      <c r="C49" s="163" t="s">
        <v>479</v>
      </c>
      <c r="D49" s="161"/>
      <c r="E49" s="160">
        <v>5283160549</v>
      </c>
      <c r="F49" s="160">
        <v>5814257241</v>
      </c>
    </row>
    <row r="50" spans="1:7" ht="39" customHeight="1">
      <c r="A50" s="161" t="s">
        <v>417</v>
      </c>
      <c r="B50" s="164" t="s">
        <v>480</v>
      </c>
      <c r="C50" s="165" t="s">
        <v>481</v>
      </c>
      <c r="D50" s="161"/>
      <c r="E50" s="160">
        <v>2898640000</v>
      </c>
      <c r="F50" s="160">
        <v>2335154500</v>
      </c>
    </row>
    <row r="51" spans="1:7" ht="39" customHeight="1">
      <c r="A51" s="161" t="s">
        <v>417</v>
      </c>
      <c r="B51" s="164" t="s">
        <v>482</v>
      </c>
      <c r="C51" s="165" t="s">
        <v>483</v>
      </c>
      <c r="D51" s="161"/>
      <c r="E51" s="160">
        <v>2384520549</v>
      </c>
      <c r="F51" s="160">
        <v>3279726029</v>
      </c>
    </row>
    <row r="52" spans="1:7" ht="46.15" customHeight="1">
      <c r="A52" s="161" t="s">
        <v>417</v>
      </c>
      <c r="B52" s="164" t="s">
        <v>484</v>
      </c>
      <c r="C52" s="165" t="s">
        <v>485</v>
      </c>
      <c r="D52" s="161"/>
      <c r="E52" s="160">
        <v>0</v>
      </c>
      <c r="F52" s="160">
        <v>0</v>
      </c>
    </row>
    <row r="53" spans="1:7" ht="42" customHeight="1">
      <c r="A53" s="161" t="s">
        <v>417</v>
      </c>
      <c r="B53" s="164" t="s">
        <v>486</v>
      </c>
      <c r="C53" s="165" t="s">
        <v>487</v>
      </c>
      <c r="D53" s="161"/>
      <c r="E53" s="160">
        <v>0</v>
      </c>
      <c r="F53" s="160">
        <v>0</v>
      </c>
    </row>
    <row r="54" spans="1:7" ht="39" customHeight="1">
      <c r="A54" s="161" t="s">
        <v>417</v>
      </c>
      <c r="B54" s="164" t="s">
        <v>488</v>
      </c>
      <c r="C54" s="165" t="s">
        <v>489</v>
      </c>
      <c r="D54" s="161"/>
      <c r="E54" s="160">
        <v>0</v>
      </c>
      <c r="F54" s="160">
        <v>199376712</v>
      </c>
    </row>
    <row r="55" spans="1:7" ht="39" customHeight="1">
      <c r="A55" s="161" t="s">
        <v>417</v>
      </c>
      <c r="B55" s="164" t="s">
        <v>490</v>
      </c>
      <c r="C55" s="165" t="s">
        <v>491</v>
      </c>
      <c r="D55" s="161"/>
      <c r="E55" s="160">
        <v>0</v>
      </c>
      <c r="F55" s="160">
        <v>0</v>
      </c>
    </row>
    <row r="56" spans="1:7" ht="39" customHeight="1">
      <c r="A56" s="161" t="s">
        <v>492</v>
      </c>
      <c r="B56" s="162" t="s">
        <v>493</v>
      </c>
      <c r="C56" s="163" t="s">
        <v>494</v>
      </c>
      <c r="D56" s="161"/>
      <c r="E56" s="160">
        <v>0</v>
      </c>
      <c r="F56" s="160">
        <v>0</v>
      </c>
    </row>
    <row r="57" spans="1:7" s="167" customFormat="1" ht="46.9" customHeight="1">
      <c r="A57" s="161" t="s">
        <v>417</v>
      </c>
      <c r="B57" s="164" t="s">
        <v>495</v>
      </c>
      <c r="C57" s="165" t="s">
        <v>496</v>
      </c>
      <c r="D57" s="161"/>
      <c r="E57" s="160">
        <v>0</v>
      </c>
      <c r="F57" s="160">
        <v>0</v>
      </c>
      <c r="G57" s="166"/>
    </row>
    <row r="58" spans="1:7" ht="39" customHeight="1">
      <c r="A58" s="161" t="s">
        <v>417</v>
      </c>
      <c r="B58" s="164" t="s">
        <v>497</v>
      </c>
      <c r="C58" s="165" t="s">
        <v>498</v>
      </c>
      <c r="D58" s="161"/>
      <c r="E58" s="160">
        <v>0</v>
      </c>
      <c r="F58" s="160">
        <v>0</v>
      </c>
    </row>
    <row r="59" spans="1:7" ht="39" customHeight="1">
      <c r="A59" s="161" t="s">
        <v>417</v>
      </c>
      <c r="B59" s="164" t="s">
        <v>499</v>
      </c>
      <c r="C59" s="165" t="s">
        <v>500</v>
      </c>
      <c r="D59" s="161"/>
      <c r="E59" s="160">
        <v>0</v>
      </c>
      <c r="F59" s="160">
        <v>0</v>
      </c>
    </row>
    <row r="60" spans="1:7" ht="39" customHeight="1">
      <c r="A60" s="161" t="s">
        <v>501</v>
      </c>
      <c r="B60" s="162" t="s">
        <v>502</v>
      </c>
      <c r="C60" s="163" t="s">
        <v>503</v>
      </c>
      <c r="D60" s="161"/>
      <c r="E60" s="160">
        <v>-866400000</v>
      </c>
      <c r="F60" s="160">
        <v>-866400000</v>
      </c>
    </row>
    <row r="61" spans="1:7" ht="39" customHeight="1">
      <c r="A61" s="61" t="s">
        <v>417</v>
      </c>
      <c r="B61" s="159" t="s">
        <v>403</v>
      </c>
      <c r="C61" s="53" t="s">
        <v>504</v>
      </c>
      <c r="D61" s="80"/>
      <c r="E61" s="80">
        <v>1516754908573</v>
      </c>
      <c r="F61" s="80">
        <v>1637235690195</v>
      </c>
    </row>
    <row r="62" spans="1:7" ht="39" customHeight="1">
      <c r="A62" s="61" t="s">
        <v>47</v>
      </c>
      <c r="B62" s="159" t="s">
        <v>505</v>
      </c>
      <c r="C62" s="53" t="s">
        <v>47</v>
      </c>
      <c r="D62" s="80"/>
      <c r="E62" s="80"/>
      <c r="F62" s="80"/>
    </row>
    <row r="63" spans="1:7" ht="39" customHeight="1">
      <c r="A63" s="161" t="s">
        <v>411</v>
      </c>
      <c r="B63" s="162" t="s">
        <v>506</v>
      </c>
      <c r="C63" s="163" t="s">
        <v>507</v>
      </c>
      <c r="D63" s="161"/>
      <c r="E63" s="160">
        <v>0</v>
      </c>
      <c r="F63" s="160">
        <v>0</v>
      </c>
    </row>
    <row r="64" spans="1:7" ht="39" customHeight="1">
      <c r="A64" s="161" t="s">
        <v>417</v>
      </c>
      <c r="B64" s="164" t="s">
        <v>508</v>
      </c>
      <c r="C64" s="165" t="s">
        <v>509</v>
      </c>
      <c r="D64" s="161"/>
      <c r="E64" s="160">
        <v>0</v>
      </c>
      <c r="F64" s="160">
        <v>0</v>
      </c>
    </row>
    <row r="65" spans="1:6" ht="39" customHeight="1">
      <c r="A65" s="161" t="s">
        <v>417</v>
      </c>
      <c r="B65" s="164" t="s">
        <v>510</v>
      </c>
      <c r="C65" s="165" t="s">
        <v>511</v>
      </c>
      <c r="D65" s="161"/>
      <c r="E65" s="160">
        <v>0</v>
      </c>
      <c r="F65" s="160">
        <v>0</v>
      </c>
    </row>
    <row r="66" spans="1:6" ht="39" customHeight="1">
      <c r="A66" s="161" t="s">
        <v>428</v>
      </c>
      <c r="B66" s="162" t="s">
        <v>512</v>
      </c>
      <c r="C66" s="163" t="s">
        <v>513</v>
      </c>
      <c r="D66" s="161"/>
      <c r="E66" s="160">
        <v>107015735000</v>
      </c>
      <c r="F66" s="160">
        <v>67553225000</v>
      </c>
    </row>
    <row r="67" spans="1:6" ht="60" customHeight="1">
      <c r="A67" s="161" t="s">
        <v>453</v>
      </c>
      <c r="B67" s="162" t="s">
        <v>514</v>
      </c>
      <c r="C67" s="163" t="s">
        <v>515</v>
      </c>
      <c r="D67" s="161"/>
      <c r="E67" s="160">
        <v>584424999</v>
      </c>
      <c r="F67" s="160">
        <v>364202705</v>
      </c>
    </row>
    <row r="68" spans="1:6" ht="57.4" customHeight="1">
      <c r="A68" s="161" t="s">
        <v>417</v>
      </c>
      <c r="B68" s="164" t="s">
        <v>516</v>
      </c>
      <c r="C68" s="165" t="s">
        <v>517</v>
      </c>
      <c r="D68" s="161"/>
      <c r="E68" s="160">
        <v>6835448</v>
      </c>
      <c r="F68" s="160">
        <v>6835448</v>
      </c>
    </row>
    <row r="69" spans="1:6" ht="60" customHeight="1">
      <c r="A69" s="161" t="s">
        <v>417</v>
      </c>
      <c r="B69" s="164" t="s">
        <v>518</v>
      </c>
      <c r="C69" s="165" t="s">
        <v>519</v>
      </c>
      <c r="D69" s="161"/>
      <c r="E69" s="160">
        <v>577589551</v>
      </c>
      <c r="F69" s="160">
        <v>357367257</v>
      </c>
    </row>
    <row r="70" spans="1:6" ht="39" customHeight="1">
      <c r="A70" s="161" t="s">
        <v>520</v>
      </c>
      <c r="B70" s="162" t="s">
        <v>521</v>
      </c>
      <c r="C70" s="163" t="s">
        <v>522</v>
      </c>
      <c r="D70" s="161"/>
      <c r="E70" s="160">
        <v>17755063</v>
      </c>
      <c r="F70" s="160">
        <v>13315654</v>
      </c>
    </row>
    <row r="71" spans="1:6" ht="39" customHeight="1">
      <c r="A71" s="161" t="s">
        <v>523</v>
      </c>
      <c r="B71" s="162" t="s">
        <v>524</v>
      </c>
      <c r="C71" s="163" t="s">
        <v>525</v>
      </c>
      <c r="D71" s="161"/>
      <c r="E71" s="160">
        <v>39925000</v>
      </c>
      <c r="F71" s="160">
        <v>39925000</v>
      </c>
    </row>
    <row r="72" spans="1:6" ht="39" customHeight="1">
      <c r="A72" s="161" t="s">
        <v>526</v>
      </c>
      <c r="B72" s="162" t="s">
        <v>527</v>
      </c>
      <c r="C72" s="163" t="s">
        <v>528</v>
      </c>
      <c r="D72" s="161"/>
      <c r="E72" s="160">
        <v>528199079</v>
      </c>
      <c r="F72" s="160">
        <v>300024871</v>
      </c>
    </row>
    <row r="73" spans="1:6" ht="39" customHeight="1">
      <c r="A73" s="161" t="s">
        <v>417</v>
      </c>
      <c r="B73" s="164" t="s">
        <v>406</v>
      </c>
      <c r="C73" s="165" t="s">
        <v>529</v>
      </c>
      <c r="D73" s="161"/>
      <c r="E73" s="160">
        <v>366306722</v>
      </c>
      <c r="F73" s="160">
        <v>189240157</v>
      </c>
    </row>
    <row r="74" spans="1:6" ht="39" customHeight="1">
      <c r="A74" s="161" t="s">
        <v>417</v>
      </c>
      <c r="B74" s="164" t="s">
        <v>530</v>
      </c>
      <c r="C74" s="165" t="s">
        <v>531</v>
      </c>
      <c r="D74" s="161"/>
      <c r="E74" s="160">
        <v>366306722</v>
      </c>
      <c r="F74" s="160">
        <v>189240157</v>
      </c>
    </row>
    <row r="75" spans="1:6" ht="39" customHeight="1">
      <c r="A75" s="161" t="s">
        <v>417</v>
      </c>
      <c r="B75" s="164" t="s">
        <v>532</v>
      </c>
      <c r="C75" s="165" t="s">
        <v>533</v>
      </c>
      <c r="D75" s="161"/>
      <c r="E75" s="160">
        <v>0</v>
      </c>
      <c r="F75" s="160">
        <v>0</v>
      </c>
    </row>
    <row r="76" spans="1:6" ht="39" customHeight="1">
      <c r="A76" s="161" t="s">
        <v>417</v>
      </c>
      <c r="B76" s="164" t="s">
        <v>534</v>
      </c>
      <c r="C76" s="165" t="s">
        <v>535</v>
      </c>
      <c r="D76" s="161"/>
      <c r="E76" s="160">
        <v>140027756</v>
      </c>
      <c r="F76" s="160">
        <v>91055511</v>
      </c>
    </row>
    <row r="77" spans="1:6" ht="39" customHeight="1">
      <c r="A77" s="161" t="s">
        <v>417</v>
      </c>
      <c r="B77" s="164" t="s">
        <v>536</v>
      </c>
      <c r="C77" s="165" t="s">
        <v>537</v>
      </c>
      <c r="D77" s="161"/>
      <c r="E77" s="160">
        <v>0</v>
      </c>
      <c r="F77" s="160">
        <v>0</v>
      </c>
    </row>
    <row r="78" spans="1:6" ht="39" customHeight="1">
      <c r="A78" s="161" t="s">
        <v>417</v>
      </c>
      <c r="B78" s="164" t="s">
        <v>538</v>
      </c>
      <c r="C78" s="165" t="s">
        <v>539</v>
      </c>
      <c r="D78" s="161"/>
      <c r="E78" s="160">
        <v>0</v>
      </c>
      <c r="F78" s="160">
        <v>0</v>
      </c>
    </row>
    <row r="79" spans="1:6" ht="45.4" customHeight="1">
      <c r="A79" s="161" t="s">
        <v>417</v>
      </c>
      <c r="B79" s="164" t="s">
        <v>540</v>
      </c>
      <c r="C79" s="165" t="s">
        <v>541</v>
      </c>
      <c r="D79" s="161"/>
      <c r="E79" s="160">
        <v>21864601</v>
      </c>
      <c r="F79" s="160">
        <v>19729203</v>
      </c>
    </row>
    <row r="80" spans="1:6" ht="48.4" customHeight="1">
      <c r="A80" s="161" t="s">
        <v>417</v>
      </c>
      <c r="B80" s="164" t="s">
        <v>542</v>
      </c>
      <c r="C80" s="165" t="s">
        <v>543</v>
      </c>
      <c r="D80" s="161"/>
      <c r="E80" s="160">
        <v>0</v>
      </c>
      <c r="F80" s="160">
        <v>0</v>
      </c>
    </row>
    <row r="81" spans="1:6" ht="56.65" customHeight="1">
      <c r="A81" s="161" t="s">
        <v>417</v>
      </c>
      <c r="B81" s="164" t="s">
        <v>544</v>
      </c>
      <c r="C81" s="165" t="s">
        <v>545</v>
      </c>
      <c r="D81" s="161"/>
      <c r="E81" s="160">
        <v>0</v>
      </c>
      <c r="F81" s="160">
        <v>0</v>
      </c>
    </row>
    <row r="82" spans="1:6" ht="39" customHeight="1">
      <c r="A82" s="161" t="s">
        <v>546</v>
      </c>
      <c r="B82" s="162" t="s">
        <v>547</v>
      </c>
      <c r="C82" s="163" t="s">
        <v>548</v>
      </c>
      <c r="D82" s="161"/>
      <c r="E82" s="160">
        <v>1721270399</v>
      </c>
      <c r="F82" s="160">
        <v>2944693215</v>
      </c>
    </row>
    <row r="83" spans="1:6" ht="39" customHeight="1">
      <c r="A83" s="161" t="s">
        <v>417</v>
      </c>
      <c r="B83" s="164" t="s">
        <v>404</v>
      </c>
      <c r="C83" s="165" t="s">
        <v>549</v>
      </c>
      <c r="D83" s="161"/>
      <c r="E83" s="160">
        <v>1721270399</v>
      </c>
      <c r="F83" s="160">
        <v>2944693215</v>
      </c>
    </row>
    <row r="84" spans="1:6" ht="45" customHeight="1">
      <c r="A84" s="161" t="s">
        <v>417</v>
      </c>
      <c r="B84" s="164" t="s">
        <v>405</v>
      </c>
      <c r="C84" s="165" t="s">
        <v>550</v>
      </c>
      <c r="D84" s="161"/>
      <c r="E84" s="160">
        <v>0</v>
      </c>
      <c r="F84" s="160">
        <v>0</v>
      </c>
    </row>
    <row r="85" spans="1:6" ht="39" customHeight="1">
      <c r="A85" s="161" t="s">
        <v>551</v>
      </c>
      <c r="B85" s="162" t="s">
        <v>552</v>
      </c>
      <c r="C85" s="163" t="s">
        <v>553</v>
      </c>
      <c r="D85" s="161"/>
      <c r="E85" s="160">
        <v>7869937385</v>
      </c>
      <c r="F85" s="160">
        <v>1408685339</v>
      </c>
    </row>
    <row r="86" spans="1:6" ht="39" customHeight="1">
      <c r="A86" s="161" t="s">
        <v>554</v>
      </c>
      <c r="B86" s="162" t="s">
        <v>555</v>
      </c>
      <c r="C86" s="163" t="s">
        <v>556</v>
      </c>
      <c r="D86" s="161"/>
      <c r="E86" s="160">
        <v>2654747362</v>
      </c>
      <c r="F86" s="160">
        <v>2756275170</v>
      </c>
    </row>
    <row r="87" spans="1:6" ht="39" customHeight="1">
      <c r="A87" s="161" t="s">
        <v>417</v>
      </c>
      <c r="B87" s="164" t="s">
        <v>557</v>
      </c>
      <c r="C87" s="165" t="s">
        <v>558</v>
      </c>
      <c r="D87" s="161"/>
      <c r="E87" s="160">
        <v>2462067601</v>
      </c>
      <c r="F87" s="160">
        <v>2562833656</v>
      </c>
    </row>
    <row r="88" spans="1:6" ht="39" customHeight="1">
      <c r="A88" s="161" t="s">
        <v>417</v>
      </c>
      <c r="B88" s="164" t="s">
        <v>559</v>
      </c>
      <c r="C88" s="165" t="s">
        <v>560</v>
      </c>
      <c r="D88" s="161"/>
      <c r="E88" s="160">
        <v>89203951</v>
      </c>
      <c r="F88" s="160">
        <v>88470948</v>
      </c>
    </row>
    <row r="89" spans="1:6" ht="39" customHeight="1">
      <c r="A89" s="161" t="s">
        <v>417</v>
      </c>
      <c r="B89" s="164" t="s">
        <v>50</v>
      </c>
      <c r="C89" s="165" t="s">
        <v>561</v>
      </c>
      <c r="D89" s="161"/>
      <c r="E89" s="160">
        <v>50503951</v>
      </c>
      <c r="F89" s="160">
        <v>52570948</v>
      </c>
    </row>
    <row r="90" spans="1:6" ht="39" customHeight="1">
      <c r="A90" s="161" t="s">
        <v>417</v>
      </c>
      <c r="B90" s="164" t="s">
        <v>62</v>
      </c>
      <c r="C90" s="165" t="s">
        <v>562</v>
      </c>
      <c r="D90" s="161"/>
      <c r="E90" s="160">
        <v>38700000</v>
      </c>
      <c r="F90" s="160">
        <v>35900000</v>
      </c>
    </row>
    <row r="91" spans="1:6" ht="57" customHeight="1">
      <c r="A91" s="161" t="s">
        <v>417</v>
      </c>
      <c r="B91" s="164" t="s">
        <v>348</v>
      </c>
      <c r="C91" s="165" t="s">
        <v>563</v>
      </c>
      <c r="D91" s="161"/>
      <c r="E91" s="160">
        <v>0</v>
      </c>
      <c r="F91" s="160">
        <v>0</v>
      </c>
    </row>
    <row r="92" spans="1:6" ht="39" customHeight="1">
      <c r="A92" s="161" t="s">
        <v>417</v>
      </c>
      <c r="B92" s="164" t="s">
        <v>564</v>
      </c>
      <c r="C92" s="165" t="s">
        <v>565</v>
      </c>
      <c r="D92" s="161"/>
      <c r="E92" s="160">
        <v>34721464</v>
      </c>
      <c r="F92" s="160">
        <v>36142524</v>
      </c>
    </row>
    <row r="93" spans="1:6" ht="39" customHeight="1">
      <c r="A93" s="161" t="s">
        <v>417</v>
      </c>
      <c r="B93" s="164" t="s">
        <v>566</v>
      </c>
      <c r="C93" s="165" t="s">
        <v>567</v>
      </c>
      <c r="D93" s="161"/>
      <c r="E93" s="160">
        <v>55554346</v>
      </c>
      <c r="F93" s="160">
        <v>57828042</v>
      </c>
    </row>
    <row r="94" spans="1:6" ht="39" customHeight="1">
      <c r="A94" s="161" t="s">
        <v>417</v>
      </c>
      <c r="B94" s="164" t="s">
        <v>568</v>
      </c>
      <c r="C94" s="165" t="s">
        <v>569</v>
      </c>
      <c r="D94" s="161"/>
      <c r="E94" s="160">
        <v>13200000</v>
      </c>
      <c r="F94" s="160">
        <v>11000000</v>
      </c>
    </row>
    <row r="95" spans="1:6" ht="57.4" customHeight="1">
      <c r="A95" s="161" t="s">
        <v>417</v>
      </c>
      <c r="B95" s="164" t="s">
        <v>570</v>
      </c>
      <c r="C95" s="165" t="s">
        <v>571</v>
      </c>
      <c r="D95" s="161"/>
      <c r="E95" s="160">
        <v>0</v>
      </c>
      <c r="F95" s="160">
        <v>0</v>
      </c>
    </row>
    <row r="96" spans="1:6" ht="47.65" customHeight="1">
      <c r="A96" s="161" t="s">
        <v>417</v>
      </c>
      <c r="B96" s="164" t="s">
        <v>572</v>
      </c>
      <c r="C96" s="165" t="s">
        <v>573</v>
      </c>
      <c r="D96" s="161"/>
      <c r="E96" s="160">
        <v>0</v>
      </c>
      <c r="F96" s="160">
        <v>0</v>
      </c>
    </row>
    <row r="97" spans="1:6" ht="39" customHeight="1">
      <c r="A97" s="161" t="s">
        <v>112</v>
      </c>
      <c r="B97" s="162" t="s">
        <v>574</v>
      </c>
      <c r="C97" s="163" t="s">
        <v>575</v>
      </c>
      <c r="D97" s="161"/>
      <c r="E97" s="160">
        <v>176482966</v>
      </c>
      <c r="F97" s="160">
        <v>176482966</v>
      </c>
    </row>
    <row r="98" spans="1:6" ht="39" customHeight="1">
      <c r="A98" s="161" t="s">
        <v>417</v>
      </c>
      <c r="B98" s="164" t="s">
        <v>408</v>
      </c>
      <c r="C98" s="165" t="s">
        <v>576</v>
      </c>
      <c r="D98" s="161"/>
      <c r="E98" s="160">
        <v>0</v>
      </c>
      <c r="F98" s="160">
        <v>0</v>
      </c>
    </row>
    <row r="99" spans="1:6" ht="45.4" customHeight="1">
      <c r="A99" s="161" t="s">
        <v>417</v>
      </c>
      <c r="B99" s="164" t="s">
        <v>409</v>
      </c>
      <c r="C99" s="165" t="s">
        <v>577</v>
      </c>
      <c r="D99" s="161"/>
      <c r="E99" s="160">
        <v>0</v>
      </c>
      <c r="F99" s="160">
        <v>0</v>
      </c>
    </row>
    <row r="100" spans="1:6" ht="39" customHeight="1">
      <c r="A100" s="161" t="s">
        <v>417</v>
      </c>
      <c r="B100" s="164" t="s">
        <v>578</v>
      </c>
      <c r="C100" s="165" t="s">
        <v>579</v>
      </c>
      <c r="D100" s="161"/>
      <c r="E100" s="160">
        <v>0</v>
      </c>
      <c r="F100" s="160">
        <v>0</v>
      </c>
    </row>
    <row r="101" spans="1:6" ht="39" customHeight="1">
      <c r="A101" s="161" t="s">
        <v>417</v>
      </c>
      <c r="B101" s="164" t="s">
        <v>580</v>
      </c>
      <c r="C101" s="165" t="s">
        <v>581</v>
      </c>
      <c r="D101" s="161"/>
      <c r="E101" s="160">
        <v>0</v>
      </c>
      <c r="F101" s="160">
        <v>0</v>
      </c>
    </row>
    <row r="102" spans="1:6" ht="39" customHeight="1">
      <c r="A102" s="161" t="s">
        <v>417</v>
      </c>
      <c r="B102" s="164" t="s">
        <v>407</v>
      </c>
      <c r="C102" s="165" t="s">
        <v>582</v>
      </c>
      <c r="D102" s="161"/>
      <c r="E102" s="160">
        <v>176482966</v>
      </c>
      <c r="F102" s="160">
        <v>176482966</v>
      </c>
    </row>
    <row r="103" spans="1:6" ht="39" customHeight="1">
      <c r="A103" s="61" t="s">
        <v>417</v>
      </c>
      <c r="B103" s="159" t="s">
        <v>583</v>
      </c>
      <c r="C103" s="53" t="s">
        <v>584</v>
      </c>
      <c r="D103" s="80"/>
      <c r="E103" s="80">
        <v>120608477253</v>
      </c>
      <c r="F103" s="80">
        <v>75556829920</v>
      </c>
    </row>
    <row r="104" spans="1:6" ht="59.65" customHeight="1">
      <c r="A104" s="61" t="s">
        <v>53</v>
      </c>
      <c r="B104" s="159" t="s">
        <v>585</v>
      </c>
      <c r="C104" s="53" t="s">
        <v>586</v>
      </c>
      <c r="D104" s="80"/>
      <c r="E104" s="80">
        <v>1396146431320</v>
      </c>
      <c r="F104" s="80">
        <v>1561678860275</v>
      </c>
    </row>
    <row r="105" spans="1:6" ht="39" customHeight="1">
      <c r="A105" s="161" t="s">
        <v>411</v>
      </c>
      <c r="B105" s="162" t="s">
        <v>587</v>
      </c>
      <c r="C105" s="163" t="s">
        <v>588</v>
      </c>
      <c r="D105" s="161"/>
      <c r="E105" s="160">
        <v>249489133400</v>
      </c>
      <c r="F105" s="160">
        <v>257852775500</v>
      </c>
    </row>
    <row r="106" spans="1:6" ht="39" customHeight="1">
      <c r="A106" s="161" t="s">
        <v>414</v>
      </c>
      <c r="B106" s="162" t="s">
        <v>589</v>
      </c>
      <c r="C106" s="163" t="s">
        <v>590</v>
      </c>
      <c r="D106" s="161"/>
      <c r="E106" s="160">
        <v>1880839921900</v>
      </c>
      <c r="F106" s="160">
        <v>1867609375900</v>
      </c>
    </row>
    <row r="107" spans="1:6" ht="39" customHeight="1">
      <c r="A107" s="161" t="s">
        <v>425</v>
      </c>
      <c r="B107" s="162" t="s">
        <v>591</v>
      </c>
      <c r="C107" s="163" t="s">
        <v>592</v>
      </c>
      <c r="D107" s="161"/>
      <c r="E107" s="160">
        <v>-1631350788500</v>
      </c>
      <c r="F107" s="160">
        <v>-1609756600400</v>
      </c>
    </row>
    <row r="108" spans="1:6" ht="39" customHeight="1">
      <c r="A108" s="161" t="s">
        <v>428</v>
      </c>
      <c r="B108" s="162" t="s">
        <v>593</v>
      </c>
      <c r="C108" s="163" t="s">
        <v>594</v>
      </c>
      <c r="D108" s="161"/>
      <c r="E108" s="160">
        <v>1011907883230</v>
      </c>
      <c r="F108" s="160">
        <v>1053071411521</v>
      </c>
    </row>
    <row r="109" spans="1:6" ht="39" customHeight="1">
      <c r="A109" s="161" t="s">
        <v>453</v>
      </c>
      <c r="B109" s="162" t="s">
        <v>595</v>
      </c>
      <c r="C109" s="163" t="s">
        <v>596</v>
      </c>
      <c r="D109" s="161"/>
      <c r="E109" s="160">
        <v>134749414690</v>
      </c>
      <c r="F109" s="160">
        <v>250754673254</v>
      </c>
    </row>
    <row r="110" spans="1:6" ht="39" customHeight="1">
      <c r="A110" s="161" t="s">
        <v>456</v>
      </c>
      <c r="B110" s="162" t="s">
        <v>597</v>
      </c>
      <c r="C110" s="163" t="s">
        <v>598</v>
      </c>
      <c r="D110" s="161"/>
      <c r="E110" s="160">
        <v>250754673254</v>
      </c>
      <c r="F110" s="160">
        <v>669407119375</v>
      </c>
    </row>
    <row r="111" spans="1:6" ht="39" customHeight="1">
      <c r="A111" s="161" t="s">
        <v>461</v>
      </c>
      <c r="B111" s="162" t="s">
        <v>599</v>
      </c>
      <c r="C111" s="163" t="s">
        <v>600</v>
      </c>
      <c r="D111" s="161"/>
      <c r="E111" s="160">
        <v>-116005258564</v>
      </c>
      <c r="F111" s="160">
        <v>-418652446121</v>
      </c>
    </row>
    <row r="112" spans="1:6" ht="47.65" customHeight="1">
      <c r="A112" s="61" t="s">
        <v>54</v>
      </c>
      <c r="B112" s="159" t="s">
        <v>601</v>
      </c>
      <c r="C112" s="53" t="s">
        <v>602</v>
      </c>
      <c r="D112" s="80"/>
      <c r="E112" s="171">
        <v>55960.21</v>
      </c>
      <c r="F112" s="171">
        <v>60564.74</v>
      </c>
    </row>
    <row r="113" spans="1:7" ht="45.4" customHeight="1">
      <c r="A113" s="61" t="s">
        <v>55</v>
      </c>
      <c r="B113" s="159" t="s">
        <v>603</v>
      </c>
      <c r="C113" s="53" t="s">
        <v>604</v>
      </c>
      <c r="D113" s="80"/>
      <c r="E113" s="80">
        <v>0</v>
      </c>
      <c r="F113" s="80">
        <v>0</v>
      </c>
    </row>
    <row r="114" spans="1:7" ht="54" customHeight="1">
      <c r="A114" s="161" t="s">
        <v>411</v>
      </c>
      <c r="B114" s="162" t="s">
        <v>605</v>
      </c>
      <c r="C114" s="163" t="s">
        <v>606</v>
      </c>
      <c r="D114" s="161"/>
      <c r="E114" s="160">
        <v>0</v>
      </c>
      <c r="F114" s="160">
        <v>0</v>
      </c>
    </row>
    <row r="115" spans="1:7" ht="51.6" customHeight="1">
      <c r="A115" s="161" t="s">
        <v>428</v>
      </c>
      <c r="B115" s="162" t="s">
        <v>607</v>
      </c>
      <c r="C115" s="163" t="s">
        <v>608</v>
      </c>
      <c r="D115" s="161"/>
      <c r="E115" s="160">
        <v>0</v>
      </c>
      <c r="F115" s="160">
        <v>0</v>
      </c>
    </row>
    <row r="116" spans="1:7" ht="46.5" customHeight="1">
      <c r="A116" s="61" t="s">
        <v>56</v>
      </c>
      <c r="B116" s="159" t="s">
        <v>609</v>
      </c>
      <c r="C116" s="53" t="s">
        <v>56</v>
      </c>
      <c r="D116" s="80"/>
      <c r="E116" s="80"/>
      <c r="F116" s="80"/>
    </row>
    <row r="117" spans="1:7" ht="39" customHeight="1">
      <c r="A117" s="161" t="s">
        <v>411</v>
      </c>
      <c r="B117" s="162" t="s">
        <v>610</v>
      </c>
      <c r="C117" s="163" t="s">
        <v>611</v>
      </c>
      <c r="D117" s="161"/>
      <c r="E117" s="160">
        <v>0</v>
      </c>
      <c r="F117" s="160">
        <v>0</v>
      </c>
    </row>
    <row r="118" spans="1:7" ht="39" customHeight="1">
      <c r="A118" s="161" t="s">
        <v>428</v>
      </c>
      <c r="B118" s="162" t="s">
        <v>612</v>
      </c>
      <c r="C118" s="163" t="s">
        <v>613</v>
      </c>
      <c r="D118" s="161"/>
      <c r="E118" s="160">
        <v>0</v>
      </c>
      <c r="F118" s="160">
        <v>0</v>
      </c>
    </row>
    <row r="119" spans="1:7" ht="39" customHeight="1">
      <c r="A119" s="161" t="s">
        <v>453</v>
      </c>
      <c r="B119" s="162" t="s">
        <v>614</v>
      </c>
      <c r="C119" s="163" t="s">
        <v>615</v>
      </c>
      <c r="D119" s="161"/>
      <c r="E119" s="160">
        <v>0</v>
      </c>
      <c r="F119" s="160">
        <v>0</v>
      </c>
    </row>
    <row r="120" spans="1:7" ht="39" customHeight="1">
      <c r="A120" s="168" t="s">
        <v>520</v>
      </c>
      <c r="B120" s="169" t="s">
        <v>616</v>
      </c>
      <c r="C120" s="163" t="s">
        <v>617</v>
      </c>
      <c r="D120" s="168"/>
      <c r="E120" s="170">
        <v>24948913.34</v>
      </c>
      <c r="F120" s="170">
        <v>25785277.550000001</v>
      </c>
    </row>
    <row r="121" spans="1:7" s="118" customFormat="1">
      <c r="A121" s="59"/>
      <c r="B121" s="59"/>
      <c r="C121" s="59"/>
      <c r="D121" s="59"/>
      <c r="E121" s="59"/>
      <c r="F121" s="59"/>
      <c r="G121" s="44"/>
    </row>
    <row r="123" spans="1:7" ht="16.899999999999999" customHeight="1">
      <c r="A123" s="276" t="s">
        <v>181</v>
      </c>
      <c r="B123" s="276"/>
      <c r="C123" s="276" t="s">
        <v>182</v>
      </c>
      <c r="D123" s="276"/>
      <c r="E123" s="276"/>
      <c r="F123" s="276"/>
    </row>
    <row r="136" spans="1:6">
      <c r="A136" s="268" t="s">
        <v>633</v>
      </c>
      <c r="B136" s="268"/>
      <c r="C136" s="268" t="s">
        <v>634</v>
      </c>
      <c r="D136" s="268"/>
      <c r="E136" s="268"/>
      <c r="F136" s="59" t="s">
        <v>1014</v>
      </c>
    </row>
    <row r="137" spans="1:6" ht="16.899999999999999" customHeight="1">
      <c r="A137" s="267" t="s">
        <v>952</v>
      </c>
      <c r="B137" s="267"/>
      <c r="C137" s="267" t="s">
        <v>953</v>
      </c>
      <c r="D137" s="267"/>
      <c r="E137" s="267"/>
      <c r="F137" s="216" t="s">
        <v>942</v>
      </c>
    </row>
    <row r="138" spans="1:6" ht="16.899999999999999" customHeight="1">
      <c r="A138" s="268" t="s">
        <v>954</v>
      </c>
      <c r="B138" s="268"/>
      <c r="C138" s="268" t="s">
        <v>955</v>
      </c>
      <c r="D138" s="268"/>
      <c r="E138" s="268"/>
      <c r="F138" s="173" t="s">
        <v>944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2" orientation="portrait" r:id="rId1"/>
  <headerFooter>
    <oddHeader>&amp;L&amp;"Arial"&amp;9&amp;K317100PUBLIC&amp;1#</oddHeader>
  </headerFooter>
  <rowBreaks count="1" manualBreakCount="1">
    <brk id="99"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F20" sqref="F20"/>
    </sheetView>
  </sheetViews>
  <sheetFormatPr defaultColWidth="8.7109375" defaultRowHeight="12.75"/>
  <cols>
    <col min="1" max="1" width="44.7109375" style="59" customWidth="1"/>
    <col min="2" max="2" width="9.42578125" style="59" customWidth="1"/>
    <col min="3" max="3" width="11" style="59" customWidth="1"/>
    <col min="4" max="4" width="26" style="59" customWidth="1"/>
    <col min="5" max="5" width="37.5703125" style="59" customWidth="1"/>
    <col min="6" max="6" width="24.42578125" style="104" customWidth="1"/>
    <col min="7" max="16384" width="8.7109375" style="104"/>
  </cols>
  <sheetData>
    <row r="1" spans="1:6" ht="30.4" customHeight="1">
      <c r="A1" s="279" t="s">
        <v>265</v>
      </c>
      <c r="B1" s="279"/>
      <c r="C1" s="279"/>
      <c r="D1" s="279"/>
      <c r="E1" s="279"/>
      <c r="F1" s="112"/>
    </row>
    <row r="2" spans="1:6" ht="24.4" customHeight="1">
      <c r="A2" s="280" t="s">
        <v>266</v>
      </c>
      <c r="B2" s="280"/>
      <c r="C2" s="280"/>
      <c r="D2" s="280"/>
      <c r="E2" s="280"/>
      <c r="F2" s="113"/>
    </row>
    <row r="3" spans="1:6" ht="39.4" customHeight="1">
      <c r="A3" s="281" t="s">
        <v>186</v>
      </c>
      <c r="B3" s="281"/>
      <c r="C3" s="281"/>
      <c r="D3" s="281"/>
      <c r="E3" s="281"/>
      <c r="F3" s="145"/>
    </row>
    <row r="4" spans="1:6" ht="16.899999999999999" customHeight="1">
      <c r="A4" s="282" t="s">
        <v>933</v>
      </c>
      <c r="B4" s="282"/>
      <c r="C4" s="282"/>
      <c r="D4" s="282"/>
      <c r="E4" s="282"/>
      <c r="F4" s="146"/>
    </row>
    <row r="5" spans="1:6" ht="0.4" customHeight="1"/>
    <row r="7" spans="1:6" ht="16.899999999999999" customHeight="1">
      <c r="A7" s="103" t="s">
        <v>2</v>
      </c>
      <c r="B7" s="277" t="s">
        <v>934</v>
      </c>
      <c r="C7" s="277"/>
      <c r="D7" s="277"/>
      <c r="E7" s="277"/>
    </row>
    <row r="8" spans="1:6" ht="16.899999999999999" customHeight="1">
      <c r="A8" s="59" t="s">
        <v>40</v>
      </c>
      <c r="B8" s="278" t="s">
        <v>935</v>
      </c>
      <c r="C8" s="278"/>
      <c r="D8" s="278"/>
      <c r="E8" s="278"/>
    </row>
    <row r="9" spans="1:6" ht="16.899999999999999" customHeight="1">
      <c r="A9" s="103" t="s">
        <v>3</v>
      </c>
      <c r="B9" s="277" t="s">
        <v>936</v>
      </c>
      <c r="C9" s="277"/>
      <c r="D9" s="277"/>
      <c r="E9" s="277"/>
    </row>
    <row r="10" spans="1:6" ht="16.899999999999999" customHeight="1">
      <c r="A10" s="59" t="s">
        <v>4</v>
      </c>
      <c r="B10" s="278" t="s">
        <v>937</v>
      </c>
      <c r="C10" s="278"/>
      <c r="D10" s="278"/>
      <c r="E10" s="278"/>
    </row>
    <row r="11" spans="1:6" ht="16.899999999999999" customHeight="1">
      <c r="A11" s="103" t="s">
        <v>5</v>
      </c>
      <c r="B11" s="277" t="s">
        <v>938</v>
      </c>
      <c r="C11" s="277"/>
      <c r="D11" s="277"/>
      <c r="E11" s="277"/>
    </row>
    <row r="12" spans="1:6" ht="16.899999999999999" customHeight="1">
      <c r="A12" s="59" t="s">
        <v>6</v>
      </c>
      <c r="B12" s="278" t="s">
        <v>957</v>
      </c>
      <c r="C12" s="278"/>
      <c r="D12" s="278"/>
      <c r="E12" s="278"/>
    </row>
    <row r="13" spans="1:6" ht="16.899999999999999" customHeight="1">
      <c r="A13" s="103" t="s">
        <v>7</v>
      </c>
      <c r="B13" s="277" t="s">
        <v>939</v>
      </c>
      <c r="C13" s="277"/>
      <c r="D13" s="277"/>
      <c r="E13" s="277"/>
    </row>
    <row r="14" spans="1:6" ht="16.899999999999999" customHeight="1">
      <c r="A14" s="59" t="s">
        <v>8</v>
      </c>
      <c r="B14" s="278" t="s">
        <v>940</v>
      </c>
      <c r="C14" s="278"/>
      <c r="D14" s="278"/>
      <c r="E14" s="278"/>
    </row>
    <row r="17" spans="1:7" ht="45.4" customHeight="1">
      <c r="A17" s="105" t="s">
        <v>97</v>
      </c>
      <c r="B17" s="105" t="s">
        <v>98</v>
      </c>
      <c r="C17" s="105" t="s">
        <v>99</v>
      </c>
      <c r="D17" s="105" t="s">
        <v>947</v>
      </c>
      <c r="E17" s="105" t="s">
        <v>948</v>
      </c>
    </row>
    <row r="18" spans="1:7" s="118" customFormat="1" ht="42" customHeight="1">
      <c r="A18" s="147" t="s">
        <v>187</v>
      </c>
      <c r="B18" s="148" t="s">
        <v>41</v>
      </c>
      <c r="C18" s="149"/>
      <c r="D18" s="231"/>
      <c r="E18" s="231"/>
    </row>
    <row r="19" spans="1:7" ht="42" customHeight="1">
      <c r="A19" s="150" t="s">
        <v>333</v>
      </c>
      <c r="B19" s="151" t="s">
        <v>101</v>
      </c>
      <c r="C19" s="152"/>
      <c r="D19" s="231">
        <v>-116005258564</v>
      </c>
      <c r="E19" s="231">
        <v>-418652446121</v>
      </c>
      <c r="G19" s="118"/>
    </row>
    <row r="20" spans="1:7" ht="63.4" customHeight="1">
      <c r="A20" s="150" t="s">
        <v>188</v>
      </c>
      <c r="B20" s="151" t="s">
        <v>102</v>
      </c>
      <c r="C20" s="152"/>
      <c r="D20" s="231">
        <v>6993051925</v>
      </c>
      <c r="E20" s="231">
        <v>219373972625</v>
      </c>
      <c r="G20" s="118"/>
    </row>
    <row r="21" spans="1:7" ht="58.9" customHeight="1">
      <c r="A21" s="150" t="s">
        <v>377</v>
      </c>
      <c r="B21" s="151" t="s">
        <v>103</v>
      </c>
      <c r="C21" s="152"/>
      <c r="D21" s="121">
        <v>6944079680</v>
      </c>
      <c r="E21" s="121">
        <v>219418420539</v>
      </c>
      <c r="G21" s="118"/>
    </row>
    <row r="22" spans="1:7" ht="42" customHeight="1">
      <c r="A22" s="150" t="s">
        <v>378</v>
      </c>
      <c r="B22" s="151" t="s">
        <v>106</v>
      </c>
      <c r="C22" s="152"/>
      <c r="D22" s="121">
        <v>48972245</v>
      </c>
      <c r="E22" s="121">
        <v>-44447914</v>
      </c>
      <c r="G22" s="118"/>
    </row>
    <row r="23" spans="1:7" ht="57.4" customHeight="1">
      <c r="A23" s="150" t="s">
        <v>189</v>
      </c>
      <c r="B23" s="151" t="s">
        <v>107</v>
      </c>
      <c r="C23" s="152"/>
      <c r="D23" s="231">
        <v>-109012206639</v>
      </c>
      <c r="E23" s="231">
        <v>-199278473496</v>
      </c>
      <c r="G23" s="118"/>
    </row>
    <row r="24" spans="1:7" ht="42" customHeight="1">
      <c r="A24" s="150" t="s">
        <v>379</v>
      </c>
      <c r="B24" s="151" t="s">
        <v>125</v>
      </c>
      <c r="C24" s="152"/>
      <c r="D24" s="121">
        <v>212500562320</v>
      </c>
      <c r="E24" s="121">
        <v>-32737768789</v>
      </c>
      <c r="G24" s="118"/>
    </row>
    <row r="25" spans="1:7" ht="58.9" customHeight="1">
      <c r="A25" s="150" t="s">
        <v>190</v>
      </c>
      <c r="B25" s="151" t="s">
        <v>108</v>
      </c>
      <c r="C25" s="152"/>
      <c r="D25" s="121">
        <v>-78581627400</v>
      </c>
      <c r="E25" s="121">
        <v>-41850102600</v>
      </c>
      <c r="G25" s="118"/>
    </row>
    <row r="26" spans="1:7" ht="60.4" customHeight="1">
      <c r="A26" s="150" t="s">
        <v>191</v>
      </c>
      <c r="B26" s="151" t="s">
        <v>109</v>
      </c>
      <c r="C26" s="152"/>
      <c r="D26" s="121">
        <v>531096692</v>
      </c>
      <c r="E26" s="121">
        <v>-3876627105</v>
      </c>
      <c r="G26" s="118"/>
    </row>
    <row r="27" spans="1:7" ht="42" customHeight="1">
      <c r="A27" s="150" t="s">
        <v>334</v>
      </c>
      <c r="B27" s="151" t="s">
        <v>110</v>
      </c>
      <c r="C27" s="152"/>
      <c r="D27" s="121">
        <v>0</v>
      </c>
      <c r="E27" s="121">
        <v>0</v>
      </c>
      <c r="G27" s="118"/>
    </row>
    <row r="28" spans="1:7" ht="42" customHeight="1">
      <c r="A28" s="150" t="s">
        <v>380</v>
      </c>
      <c r="B28" s="151" t="s">
        <v>111</v>
      </c>
      <c r="C28" s="152"/>
      <c r="D28" s="121">
        <v>0</v>
      </c>
      <c r="E28" s="121">
        <v>0</v>
      </c>
      <c r="G28" s="118"/>
    </row>
    <row r="29" spans="1:7" ht="51" customHeight="1">
      <c r="A29" s="150" t="s">
        <v>192</v>
      </c>
      <c r="B29" s="151" t="s">
        <v>112</v>
      </c>
      <c r="C29" s="152"/>
      <c r="D29" s="121">
        <v>39462510000</v>
      </c>
      <c r="E29" s="121">
        <v>67553225000</v>
      </c>
      <c r="G29" s="118"/>
    </row>
    <row r="30" spans="1:7" ht="75" customHeight="1">
      <c r="A30" s="150" t="s">
        <v>193</v>
      </c>
      <c r="B30" s="151" t="s">
        <v>114</v>
      </c>
      <c r="C30" s="152"/>
      <c r="D30" s="121">
        <v>220222294</v>
      </c>
      <c r="E30" s="121">
        <v>-1015868090</v>
      </c>
      <c r="G30" s="118"/>
    </row>
    <row r="31" spans="1:7" ht="47.65" customHeight="1">
      <c r="A31" s="150" t="s">
        <v>381</v>
      </c>
      <c r="B31" s="151" t="s">
        <v>119</v>
      </c>
      <c r="C31" s="152"/>
      <c r="D31" s="121">
        <v>0</v>
      </c>
      <c r="E31" s="121">
        <v>0</v>
      </c>
      <c r="G31" s="118"/>
    </row>
    <row r="32" spans="1:7" ht="57" customHeight="1">
      <c r="A32" s="150" t="s">
        <v>382</v>
      </c>
      <c r="B32" s="151" t="s">
        <v>121</v>
      </c>
      <c r="C32" s="152"/>
      <c r="D32" s="121">
        <v>4439409</v>
      </c>
      <c r="E32" s="121">
        <v>-41337097</v>
      </c>
      <c r="G32" s="118"/>
    </row>
    <row r="33" spans="1:7" ht="53.65" customHeight="1">
      <c r="A33" s="150" t="s">
        <v>383</v>
      </c>
      <c r="B33" s="151" t="s">
        <v>123</v>
      </c>
      <c r="C33" s="152"/>
      <c r="D33" s="121">
        <v>-1223422816</v>
      </c>
      <c r="E33" s="121">
        <v>-3778405399</v>
      </c>
      <c r="G33" s="118"/>
    </row>
    <row r="34" spans="1:7" ht="55.15" customHeight="1">
      <c r="A34" s="150" t="s">
        <v>384</v>
      </c>
      <c r="B34" s="151" t="s">
        <v>124</v>
      </c>
      <c r="C34" s="152"/>
      <c r="D34" s="121">
        <v>6461252046</v>
      </c>
      <c r="E34" s="121">
        <v>-6646031083</v>
      </c>
      <c r="G34" s="118"/>
    </row>
    <row r="35" spans="1:7" ht="39.4" customHeight="1">
      <c r="A35" s="150" t="s">
        <v>385</v>
      </c>
      <c r="B35" s="151" t="s">
        <v>194</v>
      </c>
      <c r="C35" s="152"/>
      <c r="D35" s="121">
        <v>179201963</v>
      </c>
      <c r="E35" s="121">
        <v>162642059</v>
      </c>
      <c r="G35" s="118"/>
    </row>
    <row r="36" spans="1:7" ht="47.65" customHeight="1">
      <c r="A36" s="153" t="s">
        <v>386</v>
      </c>
      <c r="B36" s="151" t="s">
        <v>195</v>
      </c>
      <c r="C36" s="152"/>
      <c r="D36" s="121">
        <v>-101527808</v>
      </c>
      <c r="E36" s="121">
        <v>-425852576</v>
      </c>
      <c r="G36" s="118"/>
    </row>
    <row r="37" spans="1:7" ht="48" customHeight="1">
      <c r="A37" s="150" t="s">
        <v>196</v>
      </c>
      <c r="B37" s="151" t="s">
        <v>197</v>
      </c>
      <c r="C37" s="152"/>
      <c r="D37" s="121">
        <v>0</v>
      </c>
      <c r="E37" s="121">
        <v>0</v>
      </c>
      <c r="G37" s="118"/>
    </row>
    <row r="38" spans="1:7" s="118" customFormat="1" ht="52.15" customHeight="1">
      <c r="A38" s="147" t="s">
        <v>335</v>
      </c>
      <c r="B38" s="148" t="s">
        <v>198</v>
      </c>
      <c r="C38" s="149"/>
      <c r="D38" s="231">
        <v>70440500061</v>
      </c>
      <c r="E38" s="231">
        <v>-221934599176</v>
      </c>
    </row>
    <row r="39" spans="1:7" s="118" customFormat="1" ht="42" customHeight="1">
      <c r="A39" s="147" t="s">
        <v>336</v>
      </c>
      <c r="B39" s="148" t="s">
        <v>47</v>
      </c>
      <c r="C39" s="149"/>
      <c r="D39" s="231"/>
      <c r="E39" s="231"/>
    </row>
    <row r="40" spans="1:7" ht="42" customHeight="1">
      <c r="A40" s="150" t="s">
        <v>387</v>
      </c>
      <c r="B40" s="151" t="s">
        <v>174</v>
      </c>
      <c r="C40" s="152"/>
      <c r="D40" s="121">
        <v>80086377544</v>
      </c>
      <c r="E40" s="121">
        <v>226581167029</v>
      </c>
      <c r="G40" s="118"/>
    </row>
    <row r="41" spans="1:7" ht="42" customHeight="1">
      <c r="A41" s="150" t="s">
        <v>388</v>
      </c>
      <c r="B41" s="151" t="s">
        <v>176</v>
      </c>
      <c r="C41" s="152"/>
      <c r="D41" s="121">
        <v>-129613547935</v>
      </c>
      <c r="E41" s="121">
        <v>-86274247353</v>
      </c>
      <c r="G41" s="118"/>
    </row>
    <row r="42" spans="1:7" ht="42" customHeight="1">
      <c r="A42" s="150" t="s">
        <v>337</v>
      </c>
      <c r="B42" s="151" t="s">
        <v>199</v>
      </c>
      <c r="C42" s="152"/>
      <c r="D42" s="121">
        <v>0</v>
      </c>
      <c r="E42" s="121">
        <v>0</v>
      </c>
      <c r="G42" s="118"/>
    </row>
    <row r="43" spans="1:7" ht="42" customHeight="1">
      <c r="A43" s="150" t="s">
        <v>338</v>
      </c>
      <c r="B43" s="151" t="s">
        <v>200</v>
      </c>
      <c r="C43" s="152"/>
      <c r="D43" s="121">
        <v>0</v>
      </c>
      <c r="E43" s="121">
        <v>0</v>
      </c>
      <c r="G43" s="118"/>
    </row>
    <row r="44" spans="1:7" ht="42" customHeight="1">
      <c r="A44" s="150" t="s">
        <v>389</v>
      </c>
      <c r="B44" s="151" t="s">
        <v>201</v>
      </c>
      <c r="C44" s="152"/>
      <c r="D44" s="121">
        <v>0</v>
      </c>
      <c r="E44" s="121">
        <v>0</v>
      </c>
      <c r="G44" s="118"/>
    </row>
    <row r="45" spans="1:7" ht="46.9" customHeight="1">
      <c r="A45" s="147" t="s">
        <v>390</v>
      </c>
      <c r="B45" s="148" t="s">
        <v>172</v>
      </c>
      <c r="C45" s="152"/>
      <c r="D45" s="231">
        <v>-49527170391</v>
      </c>
      <c r="E45" s="231">
        <v>140306919676</v>
      </c>
      <c r="G45" s="118"/>
    </row>
    <row r="46" spans="1:7" s="118" customFormat="1" ht="52.5" customHeight="1">
      <c r="A46" s="147" t="s">
        <v>339</v>
      </c>
      <c r="B46" s="148" t="s">
        <v>178</v>
      </c>
      <c r="C46" s="149"/>
      <c r="D46" s="231">
        <v>20913329670</v>
      </c>
      <c r="E46" s="231">
        <v>-81627679500</v>
      </c>
    </row>
    <row r="47" spans="1:7" s="118" customFormat="1" ht="53.65" customHeight="1">
      <c r="A47" s="147" t="s">
        <v>340</v>
      </c>
      <c r="B47" s="148" t="s">
        <v>202</v>
      </c>
      <c r="C47" s="149"/>
      <c r="D47" s="231">
        <v>118659866954</v>
      </c>
      <c r="E47" s="231">
        <v>200287546454</v>
      </c>
    </row>
    <row r="48" spans="1:7" ht="47.65" customHeight="1">
      <c r="A48" s="150" t="s">
        <v>391</v>
      </c>
      <c r="B48" s="151" t="s">
        <v>203</v>
      </c>
      <c r="C48" s="152"/>
      <c r="D48" s="121">
        <v>118659866954</v>
      </c>
      <c r="E48" s="121">
        <v>200287546454</v>
      </c>
      <c r="G48" s="118"/>
    </row>
    <row r="49" spans="1:7" ht="61.15" customHeight="1">
      <c r="A49" s="154" t="s">
        <v>392</v>
      </c>
      <c r="B49" s="151" t="s">
        <v>204</v>
      </c>
      <c r="C49" s="152"/>
      <c r="D49" s="121">
        <v>117541712272</v>
      </c>
      <c r="E49" s="121">
        <v>199884683169</v>
      </c>
      <c r="G49" s="118"/>
    </row>
    <row r="50" spans="1:7" ht="42" customHeight="1">
      <c r="A50" s="155" t="s">
        <v>393</v>
      </c>
      <c r="B50" s="156" t="s">
        <v>205</v>
      </c>
      <c r="C50" s="152"/>
      <c r="D50" s="121">
        <v>117541712272</v>
      </c>
      <c r="E50" s="121">
        <v>119884683169</v>
      </c>
      <c r="G50" s="118"/>
    </row>
    <row r="51" spans="1:7" ht="42" customHeight="1">
      <c r="A51" s="157" t="s">
        <v>394</v>
      </c>
      <c r="B51" s="156" t="s">
        <v>206</v>
      </c>
      <c r="C51" s="152"/>
      <c r="D51" s="121">
        <v>0</v>
      </c>
      <c r="E51" s="121">
        <v>80000000000</v>
      </c>
      <c r="G51" s="118"/>
    </row>
    <row r="52" spans="1:7" ht="45" customHeight="1">
      <c r="A52" s="155" t="s">
        <v>46</v>
      </c>
      <c r="B52" s="156" t="s">
        <v>207</v>
      </c>
      <c r="C52" s="152"/>
      <c r="D52" s="121">
        <v>0</v>
      </c>
      <c r="E52" s="121">
        <v>0</v>
      </c>
      <c r="G52" s="118"/>
    </row>
    <row r="53" spans="1:7" ht="42" customHeight="1">
      <c r="A53" s="150" t="s">
        <v>341</v>
      </c>
      <c r="B53" s="151" t="s">
        <v>208</v>
      </c>
      <c r="C53" s="152"/>
      <c r="D53" s="121">
        <v>1118154682</v>
      </c>
      <c r="E53" s="121">
        <v>402863285</v>
      </c>
      <c r="G53" s="118"/>
    </row>
    <row r="54" spans="1:7" ht="42" customHeight="1">
      <c r="A54" s="150" t="s">
        <v>342</v>
      </c>
      <c r="B54" s="151" t="s">
        <v>209</v>
      </c>
      <c r="C54" s="152"/>
      <c r="D54" s="121">
        <v>0</v>
      </c>
      <c r="E54" s="121">
        <v>0</v>
      </c>
      <c r="G54" s="118"/>
    </row>
    <row r="55" spans="1:7" s="118" customFormat="1" ht="57" customHeight="1">
      <c r="A55" s="147" t="s">
        <v>343</v>
      </c>
      <c r="B55" s="148" t="s">
        <v>210</v>
      </c>
      <c r="C55" s="149"/>
      <c r="D55" s="231">
        <v>139573196624</v>
      </c>
      <c r="E55" s="231">
        <v>118659866954</v>
      </c>
    </row>
    <row r="56" spans="1:7" ht="42" customHeight="1">
      <c r="A56" s="150" t="s">
        <v>395</v>
      </c>
      <c r="B56" s="151" t="s">
        <v>211</v>
      </c>
      <c r="C56" s="152"/>
      <c r="D56" s="121">
        <v>139573196624</v>
      </c>
      <c r="E56" s="121">
        <v>118659866954</v>
      </c>
      <c r="G56" s="118"/>
    </row>
    <row r="57" spans="1:7" ht="61.15" customHeight="1">
      <c r="A57" s="150" t="s">
        <v>392</v>
      </c>
      <c r="B57" s="151" t="s">
        <v>212</v>
      </c>
      <c r="C57" s="152"/>
      <c r="D57" s="121">
        <v>139169964168</v>
      </c>
      <c r="E57" s="121">
        <v>117541712272</v>
      </c>
      <c r="G57" s="118"/>
    </row>
    <row r="58" spans="1:7" ht="42" customHeight="1">
      <c r="A58" s="155" t="s">
        <v>393</v>
      </c>
      <c r="B58" s="156" t="s">
        <v>213</v>
      </c>
      <c r="C58" s="152"/>
      <c r="D58" s="121">
        <v>139169964168</v>
      </c>
      <c r="E58" s="121">
        <v>117541712272</v>
      </c>
      <c r="G58" s="118"/>
    </row>
    <row r="59" spans="1:7" ht="42" customHeight="1">
      <c r="A59" s="157" t="s">
        <v>394</v>
      </c>
      <c r="B59" s="156" t="s">
        <v>214</v>
      </c>
      <c r="C59" s="152"/>
      <c r="D59" s="121">
        <v>0</v>
      </c>
      <c r="E59" s="121">
        <v>0</v>
      </c>
      <c r="G59" s="118"/>
    </row>
    <row r="60" spans="1:7" ht="47.65" customHeight="1">
      <c r="A60" s="155" t="s">
        <v>46</v>
      </c>
      <c r="B60" s="156" t="s">
        <v>215</v>
      </c>
      <c r="C60" s="152"/>
      <c r="D60" s="121">
        <v>0</v>
      </c>
      <c r="E60" s="121">
        <v>0</v>
      </c>
      <c r="G60" s="118"/>
    </row>
    <row r="61" spans="1:7" ht="55.15" customHeight="1">
      <c r="A61" s="150" t="s">
        <v>396</v>
      </c>
      <c r="B61" s="151" t="s">
        <v>216</v>
      </c>
      <c r="C61" s="152"/>
      <c r="D61" s="121">
        <v>403232456</v>
      </c>
      <c r="E61" s="121">
        <v>1118154682</v>
      </c>
      <c r="G61" s="118"/>
    </row>
    <row r="62" spans="1:7" ht="52.15" customHeight="1">
      <c r="A62" s="150" t="s">
        <v>344</v>
      </c>
      <c r="B62" s="151" t="s">
        <v>217</v>
      </c>
      <c r="C62" s="152"/>
      <c r="D62" s="121">
        <v>0</v>
      </c>
      <c r="E62" s="121">
        <v>0</v>
      </c>
      <c r="G62" s="118"/>
    </row>
    <row r="63" spans="1:7" s="118" customFormat="1" ht="62.65" customHeight="1">
      <c r="A63" s="147" t="s">
        <v>345</v>
      </c>
      <c r="B63" s="148" t="s">
        <v>218</v>
      </c>
      <c r="C63" s="149"/>
      <c r="D63" s="231">
        <v>20913329670</v>
      </c>
      <c r="E63" s="231">
        <v>-81627679500</v>
      </c>
    </row>
    <row r="64" spans="1:7" s="118" customFormat="1" ht="42" customHeight="1">
      <c r="A64" s="147" t="s">
        <v>346</v>
      </c>
      <c r="B64" s="148" t="s">
        <v>219</v>
      </c>
      <c r="C64" s="149"/>
      <c r="D64" s="231">
        <v>0</v>
      </c>
      <c r="E64" s="231">
        <v>0</v>
      </c>
    </row>
    <row r="67" spans="1:6" ht="25.15" customHeight="1">
      <c r="A67" s="143" t="s">
        <v>181</v>
      </c>
      <c r="B67" s="128"/>
      <c r="C67" s="276" t="s">
        <v>182</v>
      </c>
      <c r="D67" s="276"/>
      <c r="E67" s="276"/>
      <c r="F67" s="98"/>
    </row>
    <row r="68" spans="1:6">
      <c r="A68" s="144"/>
      <c r="B68" s="144"/>
      <c r="C68" s="144"/>
      <c r="D68" s="144"/>
      <c r="E68" s="144"/>
    </row>
    <row r="69" spans="1:6">
      <c r="A69" s="144"/>
      <c r="B69" s="144"/>
      <c r="C69" s="144"/>
      <c r="D69" s="144"/>
      <c r="E69" s="144"/>
    </row>
    <row r="70" spans="1:6">
      <c r="A70" s="144"/>
      <c r="B70" s="144"/>
      <c r="C70" s="144"/>
      <c r="D70" s="144"/>
      <c r="E70" s="144"/>
    </row>
    <row r="71" spans="1:6">
      <c r="A71" s="144"/>
      <c r="B71" s="144"/>
      <c r="C71" s="144"/>
      <c r="D71" s="144"/>
      <c r="E71" s="144"/>
    </row>
    <row r="72" spans="1:6">
      <c r="A72" s="144"/>
      <c r="B72" s="144"/>
      <c r="C72" s="144"/>
      <c r="D72" s="144"/>
      <c r="E72" s="144"/>
    </row>
    <row r="73" spans="1:6">
      <c r="A73" s="144"/>
      <c r="B73" s="144"/>
      <c r="C73" s="144"/>
      <c r="D73" s="144"/>
      <c r="E73" s="144"/>
    </row>
    <row r="74" spans="1:6">
      <c r="A74" s="144"/>
      <c r="B74" s="144"/>
      <c r="C74" s="144"/>
      <c r="D74" s="144"/>
      <c r="E74" s="144"/>
    </row>
    <row r="75" spans="1:6">
      <c r="A75" s="144"/>
      <c r="B75" s="144"/>
      <c r="C75" s="144"/>
      <c r="D75" s="144"/>
      <c r="E75" s="144"/>
    </row>
    <row r="76" spans="1:6">
      <c r="A76" s="144"/>
      <c r="B76" s="144"/>
      <c r="C76" s="144"/>
      <c r="D76" s="144"/>
      <c r="E76" s="144"/>
    </row>
    <row r="77" spans="1:6">
      <c r="A77" s="144"/>
      <c r="B77" s="144"/>
      <c r="C77" s="144"/>
      <c r="D77" s="144"/>
      <c r="E77" s="144"/>
    </row>
    <row r="78" spans="1:6">
      <c r="A78" s="144" t="s">
        <v>635</v>
      </c>
      <c r="B78" s="266" t="s">
        <v>634</v>
      </c>
      <c r="C78" s="266"/>
      <c r="D78" s="266"/>
      <c r="E78" s="127" t="s">
        <v>636</v>
      </c>
    </row>
    <row r="79" spans="1:6" ht="16.899999999999999" customHeight="1">
      <c r="A79" s="216" t="s">
        <v>952</v>
      </c>
      <c r="B79" s="283" t="s">
        <v>953</v>
      </c>
      <c r="C79" s="283"/>
      <c r="D79" s="283"/>
      <c r="E79" s="216" t="s">
        <v>942</v>
      </c>
    </row>
    <row r="80" spans="1:6" ht="16.899999999999999" customHeight="1">
      <c r="A80" s="144" t="s">
        <v>954</v>
      </c>
      <c r="B80" s="268" t="s">
        <v>955</v>
      </c>
      <c r="C80" s="268"/>
      <c r="D80" s="268"/>
      <c r="E80" s="144" t="s">
        <v>944</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6" orientation="portrait" r:id="rId1"/>
  <headerFooter>
    <oddHeader>&amp;L&amp;"Arial"&amp;9&amp;K317100PUBLIC&amp;1#</oddHeader>
  </headerFooter>
  <rowBreaks count="1" manualBreakCount="1">
    <brk id="47" max="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Q18" sqref="Q18"/>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3" width="8.7109375" style="47" hidden="1" customWidth="1"/>
    <col min="14" max="14" width="7.42578125" style="47" hidden="1" customWidth="1"/>
    <col min="15" max="16384" width="8.7109375" style="47"/>
  </cols>
  <sheetData>
    <row r="1" spans="1:6" s="48" customFormat="1" ht="22.9" customHeight="1">
      <c r="A1" s="284" t="s">
        <v>956</v>
      </c>
      <c r="B1" s="284"/>
      <c r="C1" s="284"/>
      <c r="D1" s="284"/>
      <c r="E1" s="284"/>
      <c r="F1" s="284"/>
    </row>
    <row r="2" spans="1:6" s="48" customFormat="1" ht="50.45" customHeight="1">
      <c r="A2" s="285" t="s">
        <v>958</v>
      </c>
      <c r="B2" s="285"/>
      <c r="C2" s="285"/>
      <c r="D2" s="285"/>
      <c r="E2" s="285"/>
      <c r="F2" s="285"/>
    </row>
    <row r="3" spans="1:6" s="48" customFormat="1">
      <c r="A3" s="286" t="s">
        <v>959</v>
      </c>
      <c r="B3" s="286"/>
      <c r="C3" s="286"/>
      <c r="D3" s="286"/>
      <c r="E3" s="286"/>
      <c r="F3" s="286"/>
    </row>
    <row r="4" spans="1:6" s="48" customFormat="1" ht="32.65" customHeight="1">
      <c r="A4" s="286"/>
      <c r="B4" s="286"/>
      <c r="C4" s="286"/>
      <c r="D4" s="286"/>
      <c r="E4" s="286"/>
      <c r="F4" s="286"/>
    </row>
    <row r="5" spans="1:6" s="48" customFormat="1" ht="16.899999999999999" customHeight="1">
      <c r="A5" s="287" t="s">
        <v>932</v>
      </c>
      <c r="B5" s="287"/>
      <c r="C5" s="287"/>
      <c r="D5" s="287"/>
      <c r="E5" s="287"/>
      <c r="F5" s="287"/>
    </row>
    <row r="6" spans="1:6">
      <c r="A6" s="59"/>
      <c r="B6" s="59"/>
      <c r="C6" s="59"/>
      <c r="D6" s="59"/>
      <c r="E6" s="59"/>
      <c r="F6" s="59"/>
    </row>
    <row r="7" spans="1:6" ht="16.899999999999999" customHeight="1">
      <c r="A7" s="277" t="s">
        <v>2</v>
      </c>
      <c r="B7" s="277"/>
      <c r="C7" s="277" t="s">
        <v>934</v>
      </c>
      <c r="D7" s="277"/>
      <c r="E7" s="277"/>
      <c r="F7" s="277"/>
    </row>
    <row r="8" spans="1:6" s="48" customFormat="1" ht="16.899999999999999" customHeight="1">
      <c r="A8" s="288" t="s">
        <v>40</v>
      </c>
      <c r="B8" s="288"/>
      <c r="C8" s="288" t="s">
        <v>935</v>
      </c>
      <c r="D8" s="288"/>
      <c r="E8" s="288"/>
      <c r="F8" s="288"/>
    </row>
    <row r="9" spans="1:6" ht="16.899999999999999" customHeight="1">
      <c r="A9" s="277" t="s">
        <v>3</v>
      </c>
      <c r="B9" s="277"/>
      <c r="C9" s="277" t="s">
        <v>936</v>
      </c>
      <c r="D9" s="277"/>
      <c r="E9" s="277"/>
      <c r="F9" s="277"/>
    </row>
    <row r="10" spans="1:6" s="48" customFormat="1" ht="16.899999999999999" customHeight="1">
      <c r="A10" s="288" t="s">
        <v>4</v>
      </c>
      <c r="B10" s="288"/>
      <c r="C10" s="288" t="s">
        <v>937</v>
      </c>
      <c r="D10" s="288"/>
      <c r="E10" s="288"/>
      <c r="F10" s="288"/>
    </row>
    <row r="11" spans="1:6" ht="16.899999999999999" customHeight="1">
      <c r="A11" s="277" t="s">
        <v>5</v>
      </c>
      <c r="B11" s="277"/>
      <c r="C11" s="277" t="s">
        <v>938</v>
      </c>
      <c r="D11" s="277"/>
      <c r="E11" s="277"/>
      <c r="F11" s="277"/>
    </row>
    <row r="12" spans="1:6" s="48" customFormat="1" ht="16.899999999999999" customHeight="1">
      <c r="A12" s="288" t="s">
        <v>6</v>
      </c>
      <c r="B12" s="288"/>
      <c r="C12" s="288" t="s">
        <v>957</v>
      </c>
      <c r="D12" s="288"/>
      <c r="E12" s="288"/>
      <c r="F12" s="288"/>
    </row>
    <row r="13" spans="1:6" ht="16.899999999999999" customHeight="1">
      <c r="A13" s="277" t="s">
        <v>7</v>
      </c>
      <c r="B13" s="277"/>
      <c r="C13" s="277" t="s">
        <v>939</v>
      </c>
      <c r="D13" s="277"/>
      <c r="E13" s="277"/>
      <c r="F13" s="277"/>
    </row>
    <row r="14" spans="1:6" s="48" customFormat="1" ht="16.899999999999999" customHeight="1">
      <c r="A14" s="288" t="s">
        <v>8</v>
      </c>
      <c r="B14" s="288"/>
      <c r="C14" s="288" t="s">
        <v>940</v>
      </c>
      <c r="D14" s="288"/>
      <c r="E14" s="288"/>
      <c r="F14" s="288"/>
    </row>
    <row r="15" spans="1:6" s="48" customFormat="1" ht="7.5" customHeight="1">
      <c r="A15" s="56"/>
      <c r="B15" s="56"/>
      <c r="C15" s="56"/>
      <c r="D15" s="56"/>
      <c r="E15" s="56"/>
      <c r="F15" s="56"/>
    </row>
    <row r="16" spans="1:6" s="48" customFormat="1" ht="16.899999999999999" customHeight="1">
      <c r="A16" s="235" t="s">
        <v>960</v>
      </c>
      <c r="B16" s="234" t="s">
        <v>961</v>
      </c>
      <c r="C16" s="234"/>
      <c r="D16" s="234"/>
      <c r="E16" s="234"/>
      <c r="F16" s="234"/>
    </row>
    <row r="17" spans="1:6" s="48" customFormat="1" ht="16.899999999999999" customHeight="1">
      <c r="A17" s="58" t="s">
        <v>41</v>
      </c>
      <c r="B17" s="57" t="s">
        <v>638</v>
      </c>
      <c r="C17" s="56"/>
      <c r="D17" s="56"/>
      <c r="E17" s="56"/>
      <c r="F17" s="56"/>
    </row>
    <row r="18" spans="1:6" s="48" customFormat="1" ht="50.65" customHeight="1">
      <c r="A18" s="55" t="s">
        <v>42</v>
      </c>
      <c r="B18" s="53" t="s">
        <v>43</v>
      </c>
      <c r="C18" s="55" t="s">
        <v>44</v>
      </c>
      <c r="D18" s="54" t="s">
        <v>945</v>
      </c>
      <c r="E18" s="54" t="s">
        <v>946</v>
      </c>
      <c r="F18" s="174" t="s">
        <v>45</v>
      </c>
    </row>
    <row r="19" spans="1:6" ht="39" customHeight="1">
      <c r="A19" s="229" t="s">
        <v>650</v>
      </c>
      <c r="B19" s="228" t="s">
        <v>651</v>
      </c>
      <c r="C19" s="229"/>
      <c r="D19" s="231"/>
      <c r="E19" s="231"/>
      <c r="F19" s="230"/>
    </row>
    <row r="20" spans="1:6" ht="39" customHeight="1">
      <c r="A20" s="224" t="s">
        <v>652</v>
      </c>
      <c r="B20" s="223" t="s">
        <v>653</v>
      </c>
      <c r="C20" s="224"/>
      <c r="D20" s="227">
        <v>139573196624</v>
      </c>
      <c r="E20" s="227">
        <v>118659866954</v>
      </c>
      <c r="F20" s="226">
        <v>0.90274427683063196</v>
      </c>
    </row>
    <row r="21" spans="1:6" ht="39" customHeight="1">
      <c r="A21" s="224" t="s">
        <v>654</v>
      </c>
      <c r="B21" s="223" t="s">
        <v>655</v>
      </c>
      <c r="C21" s="224"/>
      <c r="D21" s="227">
        <v>139573196624</v>
      </c>
      <c r="E21" s="227">
        <v>118659866954</v>
      </c>
      <c r="F21" s="226">
        <v>1.47524948243325</v>
      </c>
    </row>
    <row r="22" spans="1:6" ht="48" customHeight="1">
      <c r="A22" s="224" t="s">
        <v>656</v>
      </c>
      <c r="B22" s="223" t="s">
        <v>657</v>
      </c>
      <c r="C22" s="224"/>
      <c r="D22" s="227">
        <v>0</v>
      </c>
      <c r="E22" s="227">
        <v>0</v>
      </c>
      <c r="F22" s="226"/>
    </row>
    <row r="23" spans="1:6" ht="45" customHeight="1">
      <c r="A23" s="224" t="s">
        <v>658</v>
      </c>
      <c r="B23" s="223" t="s">
        <v>659</v>
      </c>
      <c r="C23" s="224"/>
      <c r="D23" s="227">
        <v>403232456</v>
      </c>
      <c r="E23" s="227">
        <v>1118154682</v>
      </c>
      <c r="F23" s="226">
        <v>4.8963645695034597</v>
      </c>
    </row>
    <row r="24" spans="1:6" ht="42" customHeight="1">
      <c r="A24" s="224" t="s">
        <v>660</v>
      </c>
      <c r="B24" s="223" t="s">
        <v>661</v>
      </c>
      <c r="C24" s="224"/>
      <c r="D24" s="227">
        <v>139169964168</v>
      </c>
      <c r="E24" s="227">
        <v>117541712272</v>
      </c>
      <c r="F24" s="226">
        <v>1.47226896914988</v>
      </c>
    </row>
    <row r="25" spans="1:6" ht="48" customHeight="1">
      <c r="A25" s="224" t="s">
        <v>662</v>
      </c>
      <c r="B25" s="223" t="s">
        <v>663</v>
      </c>
      <c r="C25" s="224"/>
      <c r="D25" s="227">
        <v>0</v>
      </c>
      <c r="E25" s="227">
        <v>0</v>
      </c>
      <c r="F25" s="226"/>
    </row>
    <row r="26" spans="1:6" ht="39" customHeight="1">
      <c r="A26" s="224" t="s">
        <v>664</v>
      </c>
      <c r="B26" s="223" t="s">
        <v>962</v>
      </c>
      <c r="C26" s="224"/>
      <c r="D26" s="227">
        <v>0</v>
      </c>
      <c r="E26" s="227">
        <v>0</v>
      </c>
      <c r="F26" s="226">
        <v>0</v>
      </c>
    </row>
    <row r="27" spans="1:6" ht="39" customHeight="1">
      <c r="A27" s="224" t="s">
        <v>665</v>
      </c>
      <c r="B27" s="223" t="s">
        <v>666</v>
      </c>
      <c r="C27" s="224"/>
      <c r="D27" s="227">
        <v>1251466821400</v>
      </c>
      <c r="E27" s="227">
        <v>1470911463400</v>
      </c>
      <c r="F27" s="226">
        <v>1.29603135843754</v>
      </c>
    </row>
    <row r="28" spans="1:6" ht="39" customHeight="1">
      <c r="A28" s="224" t="s">
        <v>667</v>
      </c>
      <c r="B28" s="223" t="s">
        <v>668</v>
      </c>
      <c r="C28" s="224"/>
      <c r="D28" s="227">
        <v>1111099596800</v>
      </c>
      <c r="E28" s="227">
        <v>1291055638800</v>
      </c>
      <c r="F28" s="226">
        <v>1.2689272584895901</v>
      </c>
    </row>
    <row r="29" spans="1:6" ht="39" customHeight="1">
      <c r="A29" s="224" t="s">
        <v>669</v>
      </c>
      <c r="B29" s="223" t="s">
        <v>670</v>
      </c>
      <c r="C29" s="224"/>
      <c r="D29" s="227">
        <v>0</v>
      </c>
      <c r="E29" s="227">
        <v>0</v>
      </c>
      <c r="F29" s="226"/>
    </row>
    <row r="30" spans="1:6" ht="39" customHeight="1">
      <c r="A30" s="224" t="s">
        <v>671</v>
      </c>
      <c r="B30" s="223" t="s">
        <v>672</v>
      </c>
      <c r="C30" s="224"/>
      <c r="D30" s="227">
        <v>140367224600</v>
      </c>
      <c r="E30" s="227">
        <v>169855824600</v>
      </c>
      <c r="F30" s="226">
        <v>2.0054344447663999</v>
      </c>
    </row>
    <row r="31" spans="1:6" ht="39" customHeight="1">
      <c r="A31" s="224" t="s">
        <v>673</v>
      </c>
      <c r="B31" s="223" t="s">
        <v>674</v>
      </c>
      <c r="C31" s="224"/>
      <c r="D31" s="227">
        <v>0</v>
      </c>
      <c r="E31" s="227">
        <v>10000000000</v>
      </c>
      <c r="F31" s="226">
        <v>0</v>
      </c>
    </row>
    <row r="32" spans="1:6" ht="39" customHeight="1">
      <c r="A32" s="224" t="s">
        <v>675</v>
      </c>
      <c r="B32" s="223" t="s">
        <v>676</v>
      </c>
      <c r="C32" s="224"/>
      <c r="D32" s="227">
        <v>0</v>
      </c>
      <c r="E32" s="227">
        <v>0</v>
      </c>
      <c r="F32" s="226"/>
    </row>
    <row r="33" spans="1:6" ht="39" customHeight="1">
      <c r="A33" s="224" t="s">
        <v>677</v>
      </c>
      <c r="B33" s="223" t="s">
        <v>678</v>
      </c>
      <c r="C33" s="224"/>
      <c r="D33" s="227">
        <v>0</v>
      </c>
      <c r="E33" s="227">
        <v>0</v>
      </c>
      <c r="F33" s="226"/>
    </row>
    <row r="34" spans="1:6" ht="39" customHeight="1">
      <c r="A34" s="224" t="s">
        <v>679</v>
      </c>
      <c r="B34" s="223" t="s">
        <v>680</v>
      </c>
      <c r="C34" s="224"/>
      <c r="D34" s="227">
        <v>0</v>
      </c>
      <c r="E34" s="227">
        <v>0</v>
      </c>
      <c r="F34" s="226"/>
    </row>
    <row r="35" spans="1:6" ht="39" customHeight="1">
      <c r="A35" s="224" t="s">
        <v>681</v>
      </c>
      <c r="B35" s="223" t="s">
        <v>682</v>
      </c>
      <c r="C35" s="224"/>
      <c r="D35" s="227">
        <v>0</v>
      </c>
      <c r="E35" s="227">
        <v>0</v>
      </c>
      <c r="F35" s="226"/>
    </row>
    <row r="36" spans="1:6" ht="39" customHeight="1">
      <c r="A36" s="224" t="s">
        <v>683</v>
      </c>
      <c r="B36" s="223" t="s">
        <v>684</v>
      </c>
      <c r="C36" s="224"/>
      <c r="D36" s="227">
        <v>0</v>
      </c>
      <c r="E36" s="227">
        <v>0</v>
      </c>
      <c r="F36" s="226"/>
    </row>
    <row r="37" spans="1:6" ht="56.45" customHeight="1">
      <c r="A37" s="236" t="s">
        <v>685</v>
      </c>
      <c r="B37" s="237" t="s">
        <v>963</v>
      </c>
      <c r="C37" s="236"/>
      <c r="D37" s="238"/>
      <c r="E37" s="238"/>
      <c r="F37" s="239"/>
    </row>
    <row r="38" spans="1:6" ht="39" customHeight="1">
      <c r="A38" s="224" t="s">
        <v>690</v>
      </c>
      <c r="B38" s="223" t="s">
        <v>964</v>
      </c>
      <c r="C38" s="224"/>
      <c r="D38" s="227">
        <v>6149560549</v>
      </c>
      <c r="E38" s="227">
        <v>6481280529</v>
      </c>
      <c r="F38" s="226">
        <v>2.3386263505139002</v>
      </c>
    </row>
    <row r="39" spans="1:6" ht="39" customHeight="1">
      <c r="A39" s="224" t="s">
        <v>686</v>
      </c>
      <c r="B39" s="223" t="s">
        <v>687</v>
      </c>
      <c r="C39" s="224"/>
      <c r="D39" s="227">
        <v>3765040000</v>
      </c>
      <c r="E39" s="227">
        <v>3201554500</v>
      </c>
      <c r="F39" s="226">
        <v>2.65302469788254</v>
      </c>
    </row>
    <row r="40" spans="1:6" ht="39" customHeight="1">
      <c r="A40" s="224" t="s">
        <v>688</v>
      </c>
      <c r="B40" s="223" t="s">
        <v>689</v>
      </c>
      <c r="C40" s="224"/>
      <c r="D40" s="227">
        <v>2384520549</v>
      </c>
      <c r="E40" s="227">
        <v>3279726029</v>
      </c>
      <c r="F40" s="226">
        <v>1.9700090545858999</v>
      </c>
    </row>
    <row r="41" spans="1:6" ht="39" customHeight="1">
      <c r="A41" s="224" t="s">
        <v>698</v>
      </c>
      <c r="B41" s="223" t="s">
        <v>691</v>
      </c>
      <c r="C41" s="224"/>
      <c r="D41" s="227">
        <v>0</v>
      </c>
      <c r="E41" s="227">
        <v>199376712</v>
      </c>
      <c r="F41" s="226">
        <v>0</v>
      </c>
    </row>
    <row r="42" spans="1:6" ht="39" customHeight="1">
      <c r="A42" s="224" t="s">
        <v>692</v>
      </c>
      <c r="B42" s="223" t="s">
        <v>693</v>
      </c>
      <c r="C42" s="224"/>
      <c r="D42" s="227">
        <v>0</v>
      </c>
      <c r="E42" s="227">
        <v>0</v>
      </c>
      <c r="F42" s="226">
        <v>0</v>
      </c>
    </row>
    <row r="43" spans="1:6" ht="39" customHeight="1">
      <c r="A43" s="224" t="s">
        <v>694</v>
      </c>
      <c r="B43" s="223" t="s">
        <v>695</v>
      </c>
      <c r="C43" s="224"/>
      <c r="D43" s="227">
        <v>0</v>
      </c>
      <c r="E43" s="227">
        <v>199376712</v>
      </c>
      <c r="F43" s="226">
        <v>0</v>
      </c>
    </row>
    <row r="44" spans="1:6" ht="39" customHeight="1">
      <c r="A44" s="224" t="s">
        <v>696</v>
      </c>
      <c r="B44" s="223" t="s">
        <v>697</v>
      </c>
      <c r="C44" s="224"/>
      <c r="D44" s="227">
        <v>0</v>
      </c>
      <c r="E44" s="227">
        <v>0</v>
      </c>
      <c r="F44" s="226"/>
    </row>
    <row r="45" spans="1:6" ht="39" customHeight="1">
      <c r="A45" s="236" t="s">
        <v>700</v>
      </c>
      <c r="B45" s="237" t="s">
        <v>965</v>
      </c>
      <c r="C45" s="236"/>
      <c r="D45" s="238"/>
      <c r="E45" s="238"/>
      <c r="F45" s="239"/>
    </row>
    <row r="46" spans="1:6" ht="39" customHeight="1">
      <c r="A46" s="224" t="s">
        <v>708</v>
      </c>
      <c r="B46" s="223" t="s">
        <v>699</v>
      </c>
      <c r="C46" s="224"/>
      <c r="D46" s="227">
        <v>120431730000</v>
      </c>
      <c r="E46" s="227">
        <v>41850102600</v>
      </c>
      <c r="F46" s="226">
        <v>25.135659230224999</v>
      </c>
    </row>
    <row r="47" spans="1:6" ht="39" customHeight="1">
      <c r="A47" s="224" t="s">
        <v>710</v>
      </c>
      <c r="B47" s="223" t="s">
        <v>701</v>
      </c>
      <c r="C47" s="224"/>
      <c r="D47" s="227">
        <v>-866400000</v>
      </c>
      <c r="E47" s="227">
        <v>-866400000</v>
      </c>
      <c r="F47" s="226">
        <v>1</v>
      </c>
    </row>
    <row r="48" spans="1:6" ht="39" customHeight="1">
      <c r="A48" s="224" t="s">
        <v>702</v>
      </c>
      <c r="B48" s="223" t="s">
        <v>703</v>
      </c>
      <c r="C48" s="224"/>
      <c r="D48" s="227">
        <v>0</v>
      </c>
      <c r="E48" s="227">
        <v>0</v>
      </c>
      <c r="F48" s="226"/>
    </row>
    <row r="49" spans="1:6" ht="39" customHeight="1">
      <c r="A49" s="224" t="s">
        <v>704</v>
      </c>
      <c r="B49" s="223" t="s">
        <v>705</v>
      </c>
      <c r="C49" s="224"/>
      <c r="D49" s="227">
        <v>-866400000</v>
      </c>
      <c r="E49" s="227">
        <v>-866400000</v>
      </c>
      <c r="F49" s="226">
        <v>1</v>
      </c>
    </row>
    <row r="50" spans="1:6" ht="39" customHeight="1">
      <c r="A50" s="224" t="s">
        <v>706</v>
      </c>
      <c r="B50" s="223" t="s">
        <v>707</v>
      </c>
      <c r="C50" s="224"/>
      <c r="D50" s="227">
        <v>0</v>
      </c>
      <c r="E50" s="227">
        <v>0</v>
      </c>
      <c r="F50" s="226"/>
    </row>
    <row r="51" spans="1:6" ht="39" customHeight="1">
      <c r="A51" s="224" t="s">
        <v>966</v>
      </c>
      <c r="B51" s="223" t="s">
        <v>709</v>
      </c>
      <c r="C51" s="224"/>
      <c r="D51" s="227">
        <v>0</v>
      </c>
      <c r="E51" s="227">
        <v>0</v>
      </c>
      <c r="F51" s="226"/>
    </row>
    <row r="52" spans="1:6" ht="39" customHeight="1">
      <c r="A52" s="229" t="s">
        <v>967</v>
      </c>
      <c r="B52" s="228" t="s">
        <v>711</v>
      </c>
      <c r="C52" s="229"/>
      <c r="D52" s="231">
        <v>1516754908573</v>
      </c>
      <c r="E52" s="231">
        <v>1637235690195</v>
      </c>
      <c r="F52" s="230">
        <v>1.34549227310651</v>
      </c>
    </row>
    <row r="53" spans="1:6" ht="39" customHeight="1">
      <c r="A53" s="229" t="s">
        <v>712</v>
      </c>
      <c r="B53" s="228" t="s">
        <v>713</v>
      </c>
      <c r="C53" s="229"/>
      <c r="D53" s="231"/>
      <c r="E53" s="231"/>
      <c r="F53" s="230"/>
    </row>
    <row r="54" spans="1:6" ht="39" customHeight="1">
      <c r="A54" s="243" t="s">
        <v>48</v>
      </c>
      <c r="B54" s="244" t="s">
        <v>968</v>
      </c>
      <c r="C54" s="240"/>
      <c r="D54" s="241"/>
      <c r="E54" s="241"/>
      <c r="F54" s="242"/>
    </row>
    <row r="55" spans="1:6" ht="39" customHeight="1">
      <c r="A55" s="224" t="s">
        <v>49</v>
      </c>
      <c r="B55" s="223" t="s">
        <v>714</v>
      </c>
      <c r="C55" s="224"/>
      <c r="D55" s="227">
        <v>107015735000</v>
      </c>
      <c r="E55" s="227">
        <v>67553225000</v>
      </c>
      <c r="F55" s="226">
        <v>42.806294000000001</v>
      </c>
    </row>
    <row r="56" spans="1:6" ht="39" customHeight="1">
      <c r="A56" s="224" t="s">
        <v>784</v>
      </c>
      <c r="B56" s="223" t="s">
        <v>715</v>
      </c>
      <c r="C56" s="224"/>
      <c r="D56" s="227">
        <v>13592742253</v>
      </c>
      <c r="E56" s="227">
        <v>8003604920</v>
      </c>
      <c r="F56" s="226">
        <v>1.3956017305303401</v>
      </c>
    </row>
    <row r="57" spans="1:6" ht="39" customHeight="1">
      <c r="A57" s="224" t="s">
        <v>716</v>
      </c>
      <c r="B57" s="223" t="s">
        <v>717</v>
      </c>
      <c r="C57" s="224"/>
      <c r="D57" s="227">
        <v>9591207784</v>
      </c>
      <c r="E57" s="227">
        <v>4353378554</v>
      </c>
      <c r="F57" s="226">
        <v>1.39076119929557</v>
      </c>
    </row>
    <row r="58" spans="1:6" ht="39" customHeight="1">
      <c r="A58" s="224" t="s">
        <v>718</v>
      </c>
      <c r="B58" s="223" t="s">
        <v>719</v>
      </c>
      <c r="C58" s="224"/>
      <c r="D58" s="227">
        <v>1721270399</v>
      </c>
      <c r="E58" s="227">
        <v>2944693215</v>
      </c>
      <c r="F58" s="226">
        <v>0.30769386442845698</v>
      </c>
    </row>
    <row r="59" spans="1:6" ht="48" customHeight="1">
      <c r="A59" s="224" t="s">
        <v>720</v>
      </c>
      <c r="B59" s="223" t="s">
        <v>721</v>
      </c>
      <c r="C59" s="224"/>
      <c r="D59" s="227">
        <v>0</v>
      </c>
      <c r="E59" s="227">
        <v>0</v>
      </c>
      <c r="F59" s="226"/>
    </row>
    <row r="60" spans="1:6" ht="39" customHeight="1">
      <c r="A60" s="224" t="s">
        <v>722</v>
      </c>
      <c r="B60" s="223" t="s">
        <v>723</v>
      </c>
      <c r="C60" s="224"/>
      <c r="D60" s="227">
        <v>0</v>
      </c>
      <c r="E60" s="227">
        <v>0</v>
      </c>
      <c r="F60" s="226"/>
    </row>
    <row r="61" spans="1:6" ht="39" customHeight="1">
      <c r="A61" s="224" t="s">
        <v>724</v>
      </c>
      <c r="B61" s="223" t="s">
        <v>725</v>
      </c>
      <c r="C61" s="224"/>
      <c r="D61" s="227">
        <v>7869937385</v>
      </c>
      <c r="E61" s="227">
        <v>1408685339</v>
      </c>
      <c r="F61" s="226">
        <v>6.04323459104479</v>
      </c>
    </row>
    <row r="62" spans="1:6" ht="39" customHeight="1">
      <c r="A62" s="224" t="s">
        <v>726</v>
      </c>
      <c r="B62" s="223" t="s">
        <v>727</v>
      </c>
      <c r="C62" s="224"/>
      <c r="D62" s="227">
        <v>17755063</v>
      </c>
      <c r="E62" s="227">
        <v>13315654</v>
      </c>
      <c r="F62" s="226">
        <v>0.84771230689607102</v>
      </c>
    </row>
    <row r="63" spans="1:6" ht="60.95" customHeight="1">
      <c r="A63" s="224" t="s">
        <v>728</v>
      </c>
      <c r="B63" s="223" t="s">
        <v>729</v>
      </c>
      <c r="C63" s="224"/>
      <c r="D63" s="227">
        <v>584424999</v>
      </c>
      <c r="E63" s="227">
        <v>364202705</v>
      </c>
      <c r="F63" s="226">
        <v>0.96794783165880605</v>
      </c>
    </row>
    <row r="64" spans="1:6" ht="39" customHeight="1">
      <c r="A64" s="224" t="s">
        <v>730</v>
      </c>
      <c r="B64" s="223" t="s">
        <v>731</v>
      </c>
      <c r="C64" s="224"/>
      <c r="D64" s="227">
        <v>39925000</v>
      </c>
      <c r="E64" s="227">
        <v>39925000</v>
      </c>
      <c r="F64" s="226">
        <v>1</v>
      </c>
    </row>
    <row r="65" spans="1:6" ht="39" customHeight="1">
      <c r="A65" s="224" t="s">
        <v>732</v>
      </c>
      <c r="B65" s="223" t="s">
        <v>733</v>
      </c>
      <c r="C65" s="224"/>
      <c r="D65" s="227">
        <v>21864601</v>
      </c>
      <c r="E65" s="227">
        <v>19729203</v>
      </c>
      <c r="F65" s="226">
        <v>0.73580854669422202</v>
      </c>
    </row>
    <row r="66" spans="1:6" ht="39" customHeight="1">
      <c r="A66" s="224" t="s">
        <v>734</v>
      </c>
      <c r="B66" s="223" t="s">
        <v>735</v>
      </c>
      <c r="C66" s="224"/>
      <c r="D66" s="227">
        <v>2462067601</v>
      </c>
      <c r="E66" s="227">
        <v>2562833656</v>
      </c>
      <c r="F66" s="226">
        <v>1.4770797178445301</v>
      </c>
    </row>
    <row r="67" spans="1:6" ht="39" customHeight="1">
      <c r="A67" s="224" t="s">
        <v>736</v>
      </c>
      <c r="B67" s="223" t="s">
        <v>737</v>
      </c>
      <c r="C67" s="224"/>
      <c r="D67" s="227">
        <v>34721464</v>
      </c>
      <c r="E67" s="227">
        <v>36142524</v>
      </c>
      <c r="F67" s="226">
        <v>1.47707962191249</v>
      </c>
    </row>
    <row r="68" spans="1:6" ht="39" customHeight="1">
      <c r="A68" s="224" t="s">
        <v>738</v>
      </c>
      <c r="B68" s="223" t="s">
        <v>739</v>
      </c>
      <c r="C68" s="224"/>
      <c r="D68" s="227">
        <v>55554346</v>
      </c>
      <c r="E68" s="227">
        <v>57828042</v>
      </c>
      <c r="F68" s="226">
        <v>1.4770797883200499</v>
      </c>
    </row>
    <row r="69" spans="1:6" ht="39" customHeight="1">
      <c r="A69" s="224" t="s">
        <v>740</v>
      </c>
      <c r="B69" s="223" t="s">
        <v>741</v>
      </c>
      <c r="C69" s="224"/>
      <c r="D69" s="227">
        <v>366306722</v>
      </c>
      <c r="E69" s="227">
        <v>189240157</v>
      </c>
      <c r="F69" s="226">
        <v>10.1547573250204</v>
      </c>
    </row>
    <row r="70" spans="1:6" ht="39" customHeight="1">
      <c r="A70" s="224" t="s">
        <v>742</v>
      </c>
      <c r="B70" s="223" t="s">
        <v>743</v>
      </c>
      <c r="C70" s="224"/>
      <c r="D70" s="227">
        <v>366306722</v>
      </c>
      <c r="E70" s="227">
        <v>189240157</v>
      </c>
      <c r="F70" s="226">
        <v>10.1547573250204</v>
      </c>
    </row>
    <row r="71" spans="1:6" ht="45.95" customHeight="1">
      <c r="A71" s="224" t="s">
        <v>744</v>
      </c>
      <c r="B71" s="223" t="s">
        <v>745</v>
      </c>
      <c r="C71" s="224"/>
      <c r="D71" s="227">
        <v>0</v>
      </c>
      <c r="E71" s="227">
        <v>0</v>
      </c>
      <c r="F71" s="226"/>
    </row>
    <row r="72" spans="1:6" ht="39" customHeight="1">
      <c r="A72" s="224" t="s">
        <v>746</v>
      </c>
      <c r="B72" s="223" t="s">
        <v>747</v>
      </c>
      <c r="C72" s="224"/>
      <c r="D72" s="227">
        <v>89203951</v>
      </c>
      <c r="E72" s="227">
        <v>88470948</v>
      </c>
      <c r="F72" s="226">
        <v>2.1167612898525801</v>
      </c>
    </row>
    <row r="73" spans="1:6" ht="39" customHeight="1">
      <c r="A73" s="224" t="s">
        <v>748</v>
      </c>
      <c r="B73" s="223" t="s">
        <v>749</v>
      </c>
      <c r="C73" s="224"/>
      <c r="D73" s="227">
        <v>50503951</v>
      </c>
      <c r="E73" s="227">
        <v>52570948</v>
      </c>
      <c r="F73" s="226">
        <v>1.4209767592813101</v>
      </c>
    </row>
    <row r="74" spans="1:6" ht="39" customHeight="1">
      <c r="A74" s="224" t="s">
        <v>750</v>
      </c>
      <c r="B74" s="223" t="s">
        <v>751</v>
      </c>
      <c r="C74" s="224"/>
      <c r="D74" s="227">
        <v>38700000</v>
      </c>
      <c r="E74" s="227">
        <v>35900000</v>
      </c>
      <c r="F74" s="226">
        <v>5.8636363636363598</v>
      </c>
    </row>
    <row r="75" spans="1:6" ht="60" customHeight="1">
      <c r="A75" s="224" t="s">
        <v>752</v>
      </c>
      <c r="B75" s="223" t="s">
        <v>753</v>
      </c>
      <c r="C75" s="224"/>
      <c r="D75" s="227">
        <v>0</v>
      </c>
      <c r="E75" s="227">
        <v>0</v>
      </c>
      <c r="F75" s="226"/>
    </row>
    <row r="76" spans="1:6" ht="39" customHeight="1">
      <c r="A76" s="224" t="s">
        <v>754</v>
      </c>
      <c r="B76" s="223" t="s">
        <v>755</v>
      </c>
      <c r="C76" s="224"/>
      <c r="D76" s="227">
        <v>140027756</v>
      </c>
      <c r="E76" s="227">
        <v>91055511</v>
      </c>
      <c r="F76" s="226">
        <v>1.0314963998150899</v>
      </c>
    </row>
    <row r="77" spans="1:6" ht="39" customHeight="1">
      <c r="A77" s="224" t="s">
        <v>756</v>
      </c>
      <c r="B77" s="223" t="s">
        <v>757</v>
      </c>
      <c r="C77" s="224"/>
      <c r="D77" s="227">
        <v>0</v>
      </c>
      <c r="E77" s="227">
        <v>0</v>
      </c>
      <c r="F77" s="226"/>
    </row>
    <row r="78" spans="1:6" ht="39" customHeight="1">
      <c r="A78" s="224" t="s">
        <v>758</v>
      </c>
      <c r="B78" s="223" t="s">
        <v>759</v>
      </c>
      <c r="C78" s="224"/>
      <c r="D78" s="227">
        <v>0</v>
      </c>
      <c r="E78" s="227">
        <v>0</v>
      </c>
      <c r="F78" s="226"/>
    </row>
    <row r="79" spans="1:6" ht="39" customHeight="1">
      <c r="A79" s="224" t="s">
        <v>760</v>
      </c>
      <c r="B79" s="223" t="s">
        <v>761</v>
      </c>
      <c r="C79" s="224"/>
      <c r="D79" s="227">
        <v>13200000</v>
      </c>
      <c r="E79" s="227">
        <v>11000000</v>
      </c>
      <c r="F79" s="226">
        <v>1.2</v>
      </c>
    </row>
    <row r="80" spans="1:6" ht="48" customHeight="1">
      <c r="A80" s="224" t="s">
        <v>762</v>
      </c>
      <c r="B80" s="223" t="s">
        <v>763</v>
      </c>
      <c r="C80" s="224"/>
      <c r="D80" s="227">
        <v>0</v>
      </c>
      <c r="E80" s="227">
        <v>0</v>
      </c>
      <c r="F80" s="226"/>
    </row>
    <row r="81" spans="1:6" ht="39" customHeight="1">
      <c r="A81" s="224" t="s">
        <v>764</v>
      </c>
      <c r="B81" s="223" t="s">
        <v>765</v>
      </c>
      <c r="C81" s="224"/>
      <c r="D81" s="227">
        <v>0</v>
      </c>
      <c r="E81" s="227">
        <v>0</v>
      </c>
      <c r="F81" s="226"/>
    </row>
    <row r="82" spans="1:6" ht="39" customHeight="1">
      <c r="A82" s="224" t="s">
        <v>766</v>
      </c>
      <c r="B82" s="223" t="s">
        <v>767</v>
      </c>
      <c r="C82" s="224"/>
      <c r="D82" s="227">
        <v>176482966</v>
      </c>
      <c r="E82" s="227">
        <v>176482966</v>
      </c>
      <c r="F82" s="226">
        <v>0.90027187570074296</v>
      </c>
    </row>
    <row r="83" spans="1:6" ht="39" customHeight="1">
      <c r="A83" s="224" t="s">
        <v>768</v>
      </c>
      <c r="B83" s="223" t="s">
        <v>769</v>
      </c>
      <c r="C83" s="224"/>
      <c r="D83" s="227">
        <v>0</v>
      </c>
      <c r="E83" s="227">
        <v>0</v>
      </c>
      <c r="F83" s="226">
        <v>0</v>
      </c>
    </row>
    <row r="84" spans="1:6" ht="48" customHeight="1">
      <c r="A84" s="224" t="s">
        <v>770</v>
      </c>
      <c r="B84" s="223" t="s">
        <v>771</v>
      </c>
      <c r="C84" s="224"/>
      <c r="D84" s="227">
        <v>0</v>
      </c>
      <c r="E84" s="227">
        <v>0</v>
      </c>
      <c r="F84" s="226"/>
    </row>
    <row r="85" spans="1:6" ht="45" customHeight="1">
      <c r="A85" s="224" t="s">
        <v>772</v>
      </c>
      <c r="B85" s="223" t="s">
        <v>773</v>
      </c>
      <c r="C85" s="224"/>
      <c r="D85" s="227">
        <v>0</v>
      </c>
      <c r="E85" s="227">
        <v>0</v>
      </c>
      <c r="F85" s="226"/>
    </row>
    <row r="86" spans="1:6" ht="39" customHeight="1">
      <c r="A86" s="224" t="s">
        <v>774</v>
      </c>
      <c r="B86" s="223" t="s">
        <v>775</v>
      </c>
      <c r="C86" s="224"/>
      <c r="D86" s="227">
        <v>176482966</v>
      </c>
      <c r="E86" s="227">
        <v>176482966</v>
      </c>
      <c r="F86" s="226">
        <v>1</v>
      </c>
    </row>
    <row r="87" spans="1:6" ht="39" customHeight="1">
      <c r="A87" s="224" t="s">
        <v>776</v>
      </c>
      <c r="B87" s="223" t="s">
        <v>777</v>
      </c>
      <c r="C87" s="224"/>
      <c r="D87" s="227">
        <v>0</v>
      </c>
      <c r="E87" s="227">
        <v>0</v>
      </c>
      <c r="F87" s="226"/>
    </row>
    <row r="88" spans="1:6" ht="39" customHeight="1">
      <c r="A88" s="224" t="s">
        <v>778</v>
      </c>
      <c r="B88" s="223" t="s">
        <v>779</v>
      </c>
      <c r="C88" s="224"/>
      <c r="D88" s="227">
        <v>0</v>
      </c>
      <c r="E88" s="227">
        <v>0</v>
      </c>
      <c r="F88" s="226"/>
    </row>
    <row r="89" spans="1:6" ht="39" customHeight="1">
      <c r="A89" s="224" t="s">
        <v>780</v>
      </c>
      <c r="B89" s="223" t="s">
        <v>781</v>
      </c>
      <c r="C89" s="224"/>
      <c r="D89" s="227">
        <v>0</v>
      </c>
      <c r="E89" s="227">
        <v>0</v>
      </c>
      <c r="F89" s="226"/>
    </row>
    <row r="90" spans="1:6" ht="39" customHeight="1">
      <c r="A90" s="224" t="s">
        <v>782</v>
      </c>
      <c r="B90" s="223" t="s">
        <v>783</v>
      </c>
      <c r="C90" s="224"/>
      <c r="D90" s="227">
        <v>0</v>
      </c>
      <c r="E90" s="227">
        <v>0</v>
      </c>
      <c r="F90" s="226"/>
    </row>
    <row r="91" spans="1:6" ht="39" customHeight="1">
      <c r="A91" s="229" t="s">
        <v>969</v>
      </c>
      <c r="B91" s="228" t="s">
        <v>785</v>
      </c>
      <c r="C91" s="229"/>
      <c r="D91" s="231">
        <v>120608477253</v>
      </c>
      <c r="E91" s="231">
        <v>75556829920</v>
      </c>
      <c r="F91" s="230">
        <v>9.8538752339667592</v>
      </c>
    </row>
    <row r="92" spans="1:6" ht="39" customHeight="1">
      <c r="A92" s="224" t="s">
        <v>786</v>
      </c>
      <c r="B92" s="223" t="s">
        <v>970</v>
      </c>
      <c r="C92" s="224"/>
      <c r="D92" s="227">
        <v>1396146431320</v>
      </c>
      <c r="E92" s="227">
        <v>1561678860275</v>
      </c>
      <c r="F92" s="226">
        <v>1.2520970175303201</v>
      </c>
    </row>
    <row r="93" spans="1:6" ht="39" customHeight="1">
      <c r="A93" s="224" t="s">
        <v>787</v>
      </c>
      <c r="B93" s="223" t="s">
        <v>971</v>
      </c>
      <c r="C93" s="224"/>
      <c r="D93" s="232">
        <v>24948913.34</v>
      </c>
      <c r="E93" s="232">
        <v>25785277.550000001</v>
      </c>
      <c r="F93" s="226">
        <v>1.6287047603273599</v>
      </c>
    </row>
    <row r="94" spans="1:6" ht="39" customHeight="1">
      <c r="A94" s="224" t="s">
        <v>788</v>
      </c>
      <c r="B94" s="223" t="s">
        <v>972</v>
      </c>
      <c r="C94" s="224"/>
      <c r="D94" s="232">
        <v>55960.21</v>
      </c>
      <c r="E94" s="232">
        <v>60564.74</v>
      </c>
      <c r="F94" s="226">
        <v>0.76876857776011398</v>
      </c>
    </row>
    <row r="95" spans="1:6" s="48" customFormat="1" ht="16.899999999999999" customHeight="1"/>
    <row r="96" spans="1:6" s="48" customFormat="1" ht="16.899999999999999" customHeight="1">
      <c r="A96" s="69" t="s">
        <v>10</v>
      </c>
      <c r="B96" s="49"/>
      <c r="C96" s="49"/>
      <c r="D96" s="69" t="s">
        <v>11</v>
      </c>
      <c r="E96" s="49"/>
    </row>
    <row r="97" spans="1:5" s="51" customFormat="1" ht="16.899999999999999" customHeight="1">
      <c r="A97" s="70" t="s">
        <v>12</v>
      </c>
      <c r="B97" s="52"/>
      <c r="C97" s="52"/>
      <c r="D97" s="70" t="s">
        <v>13</v>
      </c>
      <c r="E97" s="52"/>
    </row>
    <row r="98" spans="1:5" s="48" customFormat="1" ht="16.899999999999999" customHeight="1">
      <c r="A98" s="49"/>
      <c r="B98" s="49"/>
      <c r="C98" s="49"/>
      <c r="D98" s="49"/>
      <c r="E98" s="49"/>
    </row>
    <row r="99" spans="1:5" s="48" customFormat="1" ht="16.899999999999999" customHeight="1">
      <c r="A99" s="49"/>
      <c r="B99" s="49"/>
      <c r="C99" s="49"/>
      <c r="D99" s="49"/>
      <c r="E99" s="49"/>
    </row>
    <row r="100" spans="1:5" s="48" customFormat="1" ht="16.899999999999999" customHeight="1">
      <c r="A100" s="49"/>
      <c r="B100" s="49"/>
      <c r="C100" s="49"/>
      <c r="D100" s="49"/>
      <c r="E100" s="49"/>
    </row>
    <row r="101" spans="1:5" s="48" customFormat="1" ht="16.899999999999999" customHeight="1">
      <c r="A101" s="49"/>
      <c r="B101" s="49"/>
      <c r="C101" s="49"/>
      <c r="D101" s="49"/>
      <c r="E101" s="49"/>
    </row>
    <row r="102" spans="1:5" s="48" customFormat="1" ht="16.899999999999999" customHeight="1">
      <c r="A102" s="49"/>
      <c r="B102" s="49"/>
      <c r="C102" s="49"/>
      <c r="D102" s="49"/>
      <c r="E102" s="49"/>
    </row>
    <row r="103" spans="1:5" s="48" customFormat="1" ht="16.899999999999999" customHeight="1">
      <c r="A103" s="49"/>
      <c r="B103" s="49"/>
      <c r="C103" s="49"/>
      <c r="D103" s="49"/>
      <c r="E103" s="49"/>
    </row>
    <row r="104" spans="1:5" s="48" customFormat="1" ht="16.899999999999999" customHeight="1">
      <c r="A104" s="217"/>
      <c r="B104" s="217"/>
      <c r="C104" s="49"/>
      <c r="D104" s="217"/>
      <c r="E104" s="217"/>
    </row>
    <row r="105" spans="1:5" s="48" customFormat="1" ht="16.899999999999999" customHeight="1">
      <c r="A105" s="68" t="s">
        <v>14</v>
      </c>
      <c r="B105" s="215"/>
      <c r="C105" s="49"/>
      <c r="D105" s="68" t="s">
        <v>934</v>
      </c>
      <c r="E105" s="215"/>
    </row>
    <row r="106" spans="1:5" s="48" customFormat="1" ht="16.899999999999999" customHeight="1">
      <c r="A106" s="214" t="s">
        <v>941</v>
      </c>
      <c r="B106" s="50"/>
      <c r="C106" s="49"/>
      <c r="D106" s="214" t="s">
        <v>942</v>
      </c>
      <c r="E106" s="50"/>
    </row>
    <row r="107" spans="1:5" s="48" customFormat="1" ht="16.899999999999999" customHeight="1">
      <c r="A107" s="49" t="s">
        <v>943</v>
      </c>
      <c r="B107" s="49"/>
      <c r="C107" s="49"/>
      <c r="D107" s="49" t="s">
        <v>944</v>
      </c>
      <c r="E107" s="49"/>
    </row>
    <row r="108" spans="1:5"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C19" sqref="C19:C82"/>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79" t="s">
        <v>956</v>
      </c>
      <c r="B1" s="279"/>
      <c r="C1" s="279"/>
      <c r="D1" s="279"/>
      <c r="E1" s="279"/>
      <c r="F1" s="279"/>
    </row>
    <row r="2" spans="1:6" ht="45" customHeight="1">
      <c r="A2" s="280" t="s">
        <v>958</v>
      </c>
      <c r="B2" s="280"/>
      <c r="C2" s="280"/>
      <c r="D2" s="280"/>
      <c r="E2" s="280"/>
      <c r="F2" s="280"/>
    </row>
    <row r="3" spans="1:6" ht="22.5" customHeight="1">
      <c r="A3" s="281" t="s">
        <v>959</v>
      </c>
      <c r="B3" s="281"/>
      <c r="C3" s="281"/>
      <c r="D3" s="281"/>
      <c r="E3" s="281"/>
      <c r="F3" s="281"/>
    </row>
    <row r="4" spans="1:6" ht="21" customHeight="1">
      <c r="A4" s="281"/>
      <c r="B4" s="281"/>
      <c r="C4" s="281"/>
      <c r="D4" s="281"/>
      <c r="E4" s="281"/>
      <c r="F4" s="281"/>
    </row>
    <row r="5" spans="1:6" ht="16.149999999999999" customHeight="1">
      <c r="A5" s="282" t="s">
        <v>933</v>
      </c>
      <c r="B5" s="282"/>
      <c r="C5" s="282"/>
      <c r="D5" s="282"/>
      <c r="E5" s="282"/>
      <c r="F5" s="282"/>
    </row>
    <row r="7" spans="1:6" ht="16.899999999999999" customHeight="1">
      <c r="A7" s="71" t="s">
        <v>2</v>
      </c>
      <c r="C7" s="290" t="s">
        <v>934</v>
      </c>
      <c r="D7" s="290"/>
      <c r="E7" s="290"/>
      <c r="F7" s="290"/>
    </row>
    <row r="8" spans="1:6" ht="16.899999999999999" customHeight="1">
      <c r="A8" s="59" t="s">
        <v>40</v>
      </c>
      <c r="C8" s="289" t="s">
        <v>935</v>
      </c>
      <c r="D8" s="289"/>
      <c r="E8" s="289"/>
      <c r="F8" s="289"/>
    </row>
    <row r="9" spans="1:6" ht="16.899999999999999" customHeight="1">
      <c r="A9" s="71" t="s">
        <v>3</v>
      </c>
      <c r="C9" s="290" t="s">
        <v>936</v>
      </c>
      <c r="D9" s="290"/>
      <c r="E9" s="290"/>
      <c r="F9" s="290"/>
    </row>
    <row r="10" spans="1:6" ht="16.899999999999999" customHeight="1">
      <c r="A10" s="59" t="s">
        <v>4</v>
      </c>
      <c r="C10" s="289" t="s">
        <v>937</v>
      </c>
      <c r="D10" s="289"/>
      <c r="E10" s="289"/>
      <c r="F10" s="289"/>
    </row>
    <row r="11" spans="1:6" ht="16.899999999999999" customHeight="1">
      <c r="A11" s="71" t="s">
        <v>5</v>
      </c>
      <c r="C11" s="290" t="s">
        <v>938</v>
      </c>
      <c r="D11" s="290"/>
      <c r="E11" s="290"/>
      <c r="F11" s="290"/>
    </row>
    <row r="12" spans="1:6" ht="16.899999999999999" customHeight="1">
      <c r="A12" s="59" t="s">
        <v>6</v>
      </c>
      <c r="C12" s="289" t="s">
        <v>957</v>
      </c>
      <c r="D12" s="289"/>
      <c r="E12" s="289"/>
      <c r="F12" s="289"/>
    </row>
    <row r="13" spans="1:6" ht="16.899999999999999" customHeight="1">
      <c r="A13" s="71" t="s">
        <v>7</v>
      </c>
      <c r="C13" s="290" t="s">
        <v>939</v>
      </c>
      <c r="D13" s="290"/>
      <c r="E13" s="290"/>
      <c r="F13" s="290"/>
    </row>
    <row r="14" spans="1:6" ht="16.899999999999999" customHeight="1">
      <c r="A14" s="59" t="s">
        <v>8</v>
      </c>
      <c r="C14" s="289" t="s">
        <v>940</v>
      </c>
      <c r="D14" s="289"/>
      <c r="E14" s="289"/>
      <c r="F14" s="289"/>
    </row>
    <row r="15" spans="1:6" ht="16.899999999999999" customHeight="1"/>
    <row r="16" spans="1:6" ht="16.899999999999999" customHeight="1">
      <c r="A16" s="222" t="s">
        <v>960</v>
      </c>
      <c r="B16" s="98" t="s">
        <v>961</v>
      </c>
      <c r="C16" s="98"/>
      <c r="D16" s="98"/>
      <c r="E16" s="98"/>
      <c r="F16" s="98"/>
    </row>
    <row r="17" spans="1:7" ht="16.899999999999999" customHeight="1">
      <c r="A17" s="73" t="s">
        <v>47</v>
      </c>
      <c r="B17" s="74" t="s">
        <v>52</v>
      </c>
    </row>
    <row r="18" spans="1:7" ht="44.65" customHeight="1">
      <c r="A18" s="55" t="s">
        <v>42</v>
      </c>
      <c r="B18" s="53" t="s">
        <v>43</v>
      </c>
      <c r="C18" s="53" t="s">
        <v>44</v>
      </c>
      <c r="D18" s="54" t="s">
        <v>947</v>
      </c>
      <c r="E18" s="54" t="s">
        <v>948</v>
      </c>
      <c r="F18" s="76" t="s">
        <v>221</v>
      </c>
      <c r="G18" s="77"/>
    </row>
    <row r="19" spans="1:7" s="82" customFormat="1" ht="39" customHeight="1">
      <c r="A19" s="61" t="s">
        <v>41</v>
      </c>
      <c r="B19" s="78" t="s">
        <v>60</v>
      </c>
      <c r="C19" s="79"/>
      <c r="D19" s="80">
        <v>9953956130</v>
      </c>
      <c r="E19" s="80">
        <v>10493676833</v>
      </c>
      <c r="F19" s="80">
        <v>25560891737</v>
      </c>
      <c r="G19" s="81"/>
    </row>
    <row r="20" spans="1:7" s="82" customFormat="1" ht="39" customHeight="1">
      <c r="A20" s="62">
        <v>1</v>
      </c>
      <c r="B20" s="83" t="s">
        <v>973</v>
      </c>
      <c r="C20" s="245"/>
      <c r="D20" s="246"/>
      <c r="E20" s="246"/>
      <c r="F20" s="246"/>
      <c r="G20" s="81"/>
    </row>
    <row r="21" spans="1:7" ht="39" customHeight="1">
      <c r="A21" s="64">
        <v>2</v>
      </c>
      <c r="B21" s="83" t="s">
        <v>303</v>
      </c>
      <c r="C21" s="84"/>
      <c r="D21" s="85">
        <v>9707098586</v>
      </c>
      <c r="E21" s="85">
        <v>9968392850</v>
      </c>
      <c r="F21" s="85">
        <v>23667820202</v>
      </c>
      <c r="G21" s="77"/>
    </row>
    <row r="22" spans="1:7" ht="39" customHeight="1">
      <c r="A22" s="86"/>
      <c r="B22" s="87" t="s">
        <v>304</v>
      </c>
      <c r="C22" s="88"/>
      <c r="D22" s="85">
        <v>5613400000</v>
      </c>
      <c r="E22" s="85">
        <v>5711132500</v>
      </c>
      <c r="F22" s="85">
        <v>12604532500</v>
      </c>
      <c r="G22" s="77"/>
    </row>
    <row r="23" spans="1:7" ht="39" customHeight="1">
      <c r="A23" s="86"/>
      <c r="B23" s="87" t="s">
        <v>305</v>
      </c>
      <c r="C23" s="88"/>
      <c r="D23" s="85">
        <v>4093698586</v>
      </c>
      <c r="E23" s="85">
        <v>4257260350</v>
      </c>
      <c r="F23" s="85">
        <v>11063287702</v>
      </c>
      <c r="G23" s="77"/>
    </row>
    <row r="24" spans="1:7" ht="39" customHeight="1">
      <c r="A24" s="64">
        <v>3</v>
      </c>
      <c r="B24" s="83" t="s">
        <v>306</v>
      </c>
      <c r="C24" s="84"/>
      <c r="D24" s="85">
        <v>246857544</v>
      </c>
      <c r="E24" s="85">
        <v>525283983</v>
      </c>
      <c r="F24" s="85">
        <v>1893071535</v>
      </c>
      <c r="G24" s="77"/>
    </row>
    <row r="25" spans="1:7" ht="39" customHeight="1">
      <c r="A25" s="86"/>
      <c r="B25" s="87" t="s">
        <v>267</v>
      </c>
      <c r="C25" s="88"/>
      <c r="D25" s="85">
        <v>51768503</v>
      </c>
      <c r="E25" s="85">
        <v>277099052</v>
      </c>
      <c r="F25" s="85">
        <v>1057742768</v>
      </c>
      <c r="G25" s="77"/>
    </row>
    <row r="26" spans="1:7" ht="39" customHeight="1">
      <c r="A26" s="86"/>
      <c r="B26" s="87" t="s">
        <v>307</v>
      </c>
      <c r="C26" s="88"/>
      <c r="D26" s="85">
        <v>195089041</v>
      </c>
      <c r="E26" s="85">
        <v>248184931</v>
      </c>
      <c r="F26" s="85">
        <v>835328767</v>
      </c>
      <c r="G26" s="77"/>
    </row>
    <row r="27" spans="1:7" ht="39" customHeight="1">
      <c r="A27" s="86"/>
      <c r="B27" s="87" t="s">
        <v>347</v>
      </c>
      <c r="C27" s="88"/>
      <c r="D27" s="85">
        <v>0</v>
      </c>
      <c r="E27" s="85">
        <v>0</v>
      </c>
      <c r="F27" s="85">
        <v>0</v>
      </c>
      <c r="G27" s="77"/>
    </row>
    <row r="28" spans="1:7" ht="39" customHeight="1">
      <c r="A28" s="64">
        <v>4</v>
      </c>
      <c r="B28" s="83" t="s">
        <v>308</v>
      </c>
      <c r="C28" s="84"/>
      <c r="D28" s="85">
        <v>0</v>
      </c>
      <c r="E28" s="85">
        <v>0</v>
      </c>
      <c r="F28" s="85">
        <v>0</v>
      </c>
      <c r="G28" s="77"/>
    </row>
    <row r="29" spans="1:7" ht="39" customHeight="1">
      <c r="A29" s="89"/>
      <c r="B29" s="90" t="s">
        <v>309</v>
      </c>
      <c r="C29" s="91"/>
      <c r="D29" s="92">
        <v>0</v>
      </c>
      <c r="E29" s="92">
        <v>0</v>
      </c>
      <c r="F29" s="85">
        <v>0</v>
      </c>
      <c r="G29" s="93"/>
    </row>
    <row r="30" spans="1:7" ht="39" customHeight="1">
      <c r="A30" s="89"/>
      <c r="B30" s="90" t="s">
        <v>310</v>
      </c>
      <c r="C30" s="91"/>
      <c r="D30" s="92">
        <v>0</v>
      </c>
      <c r="E30" s="92">
        <v>0</v>
      </c>
      <c r="F30" s="85">
        <v>0</v>
      </c>
      <c r="G30" s="93"/>
    </row>
    <row r="31" spans="1:7" ht="77.650000000000006" customHeight="1">
      <c r="A31" s="89"/>
      <c r="B31" s="90" t="s">
        <v>61</v>
      </c>
      <c r="C31" s="91"/>
      <c r="D31" s="92">
        <v>0</v>
      </c>
      <c r="E31" s="92">
        <v>0</v>
      </c>
      <c r="F31" s="85">
        <v>0</v>
      </c>
      <c r="G31" s="93"/>
    </row>
    <row r="32" spans="1:7" s="82" customFormat="1" ht="39" customHeight="1">
      <c r="A32" s="61" t="s">
        <v>47</v>
      </c>
      <c r="B32" s="78" t="s">
        <v>311</v>
      </c>
      <c r="C32" s="79"/>
      <c r="D32" s="80">
        <v>13717178915</v>
      </c>
      <c r="E32" s="80">
        <v>13360714900</v>
      </c>
      <c r="F32" s="80">
        <v>37381146078</v>
      </c>
      <c r="G32" s="81"/>
    </row>
    <row r="33" spans="1:7" ht="39" customHeight="1">
      <c r="A33" s="64">
        <v>1</v>
      </c>
      <c r="B33" s="83" t="s">
        <v>974</v>
      </c>
      <c r="C33" s="84"/>
      <c r="D33" s="85">
        <v>7588516061</v>
      </c>
      <c r="E33" s="85">
        <v>8046915995</v>
      </c>
      <c r="F33" s="85">
        <v>24072326745</v>
      </c>
      <c r="G33" s="77"/>
    </row>
    <row r="34" spans="1:7" ht="44.65" customHeight="1">
      <c r="A34" s="64">
        <v>2</v>
      </c>
      <c r="B34" s="83" t="s">
        <v>975</v>
      </c>
      <c r="C34" s="84"/>
      <c r="D34" s="94">
        <v>458500075</v>
      </c>
      <c r="E34" s="94">
        <v>428495611</v>
      </c>
      <c r="F34" s="85">
        <v>1285601105</v>
      </c>
      <c r="G34" s="77"/>
    </row>
    <row r="35" spans="1:7" ht="39" customHeight="1">
      <c r="A35" s="67"/>
      <c r="B35" s="87" t="s">
        <v>976</v>
      </c>
      <c r="C35" s="88"/>
      <c r="D35" s="94">
        <v>155661865</v>
      </c>
      <c r="E35" s="94">
        <v>165064943</v>
      </c>
      <c r="F35" s="85">
        <v>493791314</v>
      </c>
      <c r="G35" s="77"/>
    </row>
    <row r="36" spans="1:7" ht="39" customHeight="1">
      <c r="A36" s="67"/>
      <c r="B36" s="87" t="s">
        <v>977</v>
      </c>
      <c r="C36" s="88"/>
      <c r="D36" s="94">
        <v>105300000</v>
      </c>
      <c r="E36" s="94">
        <v>57000000</v>
      </c>
      <c r="F36" s="85">
        <v>176700000</v>
      </c>
      <c r="G36" s="77"/>
    </row>
    <row r="37" spans="1:7" ht="57" customHeight="1">
      <c r="A37" s="67"/>
      <c r="B37" s="87" t="s">
        <v>978</v>
      </c>
      <c r="C37" s="88"/>
      <c r="D37" s="94">
        <v>26310156</v>
      </c>
      <c r="E37" s="94">
        <v>24859231</v>
      </c>
      <c r="F37" s="94">
        <v>71939341</v>
      </c>
      <c r="G37" s="77"/>
    </row>
    <row r="38" spans="1:7" ht="39" customHeight="1">
      <c r="A38" s="67"/>
      <c r="B38" s="87" t="s">
        <v>979</v>
      </c>
      <c r="C38" s="88"/>
      <c r="D38" s="85">
        <v>171228054</v>
      </c>
      <c r="E38" s="85">
        <v>181571437</v>
      </c>
      <c r="F38" s="85">
        <v>543170450</v>
      </c>
      <c r="G38" s="77"/>
    </row>
    <row r="39" spans="1:7" ht="73.5" customHeight="1">
      <c r="A39" s="64">
        <v>3</v>
      </c>
      <c r="B39" s="63" t="s">
        <v>980</v>
      </c>
      <c r="C39" s="84"/>
      <c r="D39" s="85">
        <v>146617533</v>
      </c>
      <c r="E39" s="85">
        <v>146482149</v>
      </c>
      <c r="F39" s="85">
        <v>445081529</v>
      </c>
      <c r="G39" s="77"/>
    </row>
    <row r="40" spans="1:7" ht="39" customHeight="1">
      <c r="A40" s="67"/>
      <c r="B40" s="65" t="s">
        <v>349</v>
      </c>
      <c r="C40" s="88"/>
      <c r="D40" s="85">
        <v>107017533</v>
      </c>
      <c r="E40" s="85">
        <v>113482149</v>
      </c>
      <c r="F40" s="85">
        <v>339481529</v>
      </c>
      <c r="G40" s="77"/>
    </row>
    <row r="41" spans="1:7" ht="39" customHeight="1">
      <c r="A41" s="67"/>
      <c r="B41" s="65" t="s">
        <v>63</v>
      </c>
      <c r="C41" s="88"/>
      <c r="D41" s="94">
        <v>39600000</v>
      </c>
      <c r="E41" s="94">
        <v>33000000</v>
      </c>
      <c r="F41" s="94">
        <v>105600000</v>
      </c>
      <c r="G41" s="77"/>
    </row>
    <row r="42" spans="1:7" ht="39" customHeight="1">
      <c r="A42" s="67">
        <v>4</v>
      </c>
      <c r="B42" s="65" t="s">
        <v>981</v>
      </c>
      <c r="C42" s="88"/>
      <c r="D42" s="94"/>
      <c r="E42" s="94"/>
      <c r="F42" s="94"/>
      <c r="G42" s="77"/>
    </row>
    <row r="43" spans="1:7" ht="39" customHeight="1">
      <c r="A43" s="67">
        <v>5</v>
      </c>
      <c r="B43" s="65" t="s">
        <v>982</v>
      </c>
      <c r="C43" s="88"/>
      <c r="D43" s="94"/>
      <c r="E43" s="94"/>
      <c r="F43" s="94"/>
      <c r="G43" s="77"/>
    </row>
    <row r="44" spans="1:7" ht="39" customHeight="1">
      <c r="A44" s="64">
        <v>6</v>
      </c>
      <c r="B44" s="83" t="s">
        <v>64</v>
      </c>
      <c r="C44" s="84"/>
      <c r="D44" s="85">
        <v>48972245</v>
      </c>
      <c r="E44" s="85">
        <v>47244086</v>
      </c>
      <c r="F44" s="85">
        <v>140969756</v>
      </c>
      <c r="G44" s="77"/>
    </row>
    <row r="45" spans="1:7" ht="77.650000000000006" customHeight="1">
      <c r="A45" s="64">
        <v>7</v>
      </c>
      <c r="B45" s="83" t="s">
        <v>350</v>
      </c>
      <c r="C45" s="84"/>
      <c r="D45" s="85">
        <v>83368731</v>
      </c>
      <c r="E45" s="85">
        <v>78504088</v>
      </c>
      <c r="F45" s="85">
        <v>217064600</v>
      </c>
      <c r="G45" s="77"/>
    </row>
    <row r="46" spans="1:7" ht="39" customHeight="1">
      <c r="A46" s="67"/>
      <c r="B46" s="66" t="s">
        <v>351</v>
      </c>
      <c r="C46" s="88"/>
      <c r="D46" s="85">
        <v>38135398</v>
      </c>
      <c r="E46" s="85">
        <v>49537422</v>
      </c>
      <c r="F46" s="85">
        <v>142864601</v>
      </c>
      <c r="G46" s="77"/>
    </row>
    <row r="47" spans="1:7" ht="39" customHeight="1">
      <c r="A47" s="67"/>
      <c r="B47" s="66" t="s">
        <v>312</v>
      </c>
      <c r="C47" s="88"/>
      <c r="D47" s="85">
        <v>45233333</v>
      </c>
      <c r="E47" s="85">
        <v>28966666</v>
      </c>
      <c r="F47" s="85">
        <v>74199999</v>
      </c>
      <c r="G47" s="77"/>
    </row>
    <row r="48" spans="1:7" ht="39" customHeight="1">
      <c r="A48" s="67"/>
      <c r="B48" s="66" t="s">
        <v>66</v>
      </c>
      <c r="C48" s="88"/>
      <c r="D48" s="94">
        <v>0</v>
      </c>
      <c r="E48" s="94">
        <v>0</v>
      </c>
      <c r="F48" s="85">
        <v>0</v>
      </c>
      <c r="G48" s="77"/>
    </row>
    <row r="49" spans="1:7" ht="148.9" customHeight="1">
      <c r="A49" s="64">
        <v>8</v>
      </c>
      <c r="B49" s="63" t="s">
        <v>352</v>
      </c>
      <c r="C49" s="84"/>
      <c r="D49" s="85">
        <v>0</v>
      </c>
      <c r="E49" s="85">
        <v>15326968</v>
      </c>
      <c r="F49" s="85">
        <v>35094216</v>
      </c>
      <c r="G49" s="77"/>
    </row>
    <row r="50" spans="1:7" ht="39" customHeight="1">
      <c r="A50" s="67"/>
      <c r="B50" s="65" t="s">
        <v>313</v>
      </c>
      <c r="C50" s="88"/>
      <c r="D50" s="85">
        <v>0</v>
      </c>
      <c r="E50" s="85">
        <v>15326968</v>
      </c>
      <c r="F50" s="85">
        <v>35094216</v>
      </c>
      <c r="G50" s="77"/>
    </row>
    <row r="51" spans="1:7" ht="39" customHeight="1">
      <c r="A51" s="67"/>
      <c r="B51" s="65" t="s">
        <v>151</v>
      </c>
      <c r="C51" s="88"/>
      <c r="D51" s="85">
        <v>0</v>
      </c>
      <c r="E51" s="85">
        <v>0</v>
      </c>
      <c r="F51" s="85">
        <v>0</v>
      </c>
      <c r="G51" s="77"/>
    </row>
    <row r="52" spans="1:7" ht="39" customHeight="1">
      <c r="A52" s="67"/>
      <c r="B52" s="65" t="s">
        <v>353</v>
      </c>
      <c r="C52" s="88"/>
      <c r="D52" s="85">
        <v>0</v>
      </c>
      <c r="E52" s="85">
        <v>0</v>
      </c>
      <c r="F52" s="85">
        <v>0</v>
      </c>
      <c r="G52" s="77"/>
    </row>
    <row r="53" spans="1:7" ht="39" customHeight="1">
      <c r="A53" s="67"/>
      <c r="B53" s="66" t="s">
        <v>314</v>
      </c>
      <c r="C53" s="88"/>
      <c r="D53" s="85">
        <v>0</v>
      </c>
      <c r="E53" s="85">
        <v>0</v>
      </c>
      <c r="F53" s="85">
        <v>0</v>
      </c>
      <c r="G53" s="77"/>
    </row>
    <row r="54" spans="1:7" ht="39" customHeight="1">
      <c r="A54" s="67"/>
      <c r="B54" s="66" t="s">
        <v>983</v>
      </c>
      <c r="C54" s="88"/>
      <c r="D54" s="85">
        <v>0</v>
      </c>
      <c r="E54" s="85">
        <v>0</v>
      </c>
      <c r="F54" s="85">
        <v>0</v>
      </c>
      <c r="G54" s="77"/>
    </row>
    <row r="55" spans="1:7" ht="66" customHeight="1">
      <c r="A55" s="64">
        <v>9</v>
      </c>
      <c r="B55" s="83" t="s">
        <v>354</v>
      </c>
      <c r="C55" s="84"/>
      <c r="D55" s="94">
        <v>5366317320</v>
      </c>
      <c r="E55" s="94">
        <v>4569818928</v>
      </c>
      <c r="F55" s="94">
        <v>11115167752</v>
      </c>
      <c r="G55" s="77"/>
    </row>
    <row r="56" spans="1:7" ht="39" customHeight="1">
      <c r="A56" s="67"/>
      <c r="B56" s="87" t="s">
        <v>68</v>
      </c>
      <c r="C56" s="88"/>
      <c r="D56" s="94">
        <v>5348786394</v>
      </c>
      <c r="E56" s="94">
        <v>4563878061</v>
      </c>
      <c r="F56" s="85">
        <v>11089878876</v>
      </c>
      <c r="G56" s="77"/>
    </row>
    <row r="57" spans="1:7" ht="39" customHeight="1">
      <c r="A57" s="67"/>
      <c r="B57" s="87" t="s">
        <v>69</v>
      </c>
      <c r="C57" s="88"/>
      <c r="D57" s="94">
        <v>17530926</v>
      </c>
      <c r="E57" s="94">
        <v>5940867</v>
      </c>
      <c r="F57" s="85">
        <v>25288876</v>
      </c>
      <c r="G57" s="77"/>
    </row>
    <row r="58" spans="1:7" ht="39" customHeight="1">
      <c r="A58" s="67"/>
      <c r="B58" s="87" t="s">
        <v>70</v>
      </c>
      <c r="C58" s="88"/>
      <c r="D58" s="94">
        <v>0</v>
      </c>
      <c r="E58" s="94">
        <v>0</v>
      </c>
      <c r="F58" s="85">
        <v>0</v>
      </c>
      <c r="G58" s="77"/>
    </row>
    <row r="59" spans="1:7" ht="39" customHeight="1">
      <c r="A59" s="64">
        <v>10</v>
      </c>
      <c r="B59" s="83" t="s">
        <v>984</v>
      </c>
      <c r="C59" s="84"/>
      <c r="D59" s="94">
        <v>24886950</v>
      </c>
      <c r="E59" s="94">
        <v>27927075</v>
      </c>
      <c r="F59" s="94">
        <v>69840375</v>
      </c>
      <c r="G59" s="77"/>
    </row>
    <row r="60" spans="1:7" ht="39" customHeight="1">
      <c r="A60" s="64"/>
      <c r="B60" s="87" t="s">
        <v>71</v>
      </c>
      <c r="C60" s="88"/>
      <c r="D60" s="94">
        <v>0</v>
      </c>
      <c r="E60" s="94">
        <v>0</v>
      </c>
      <c r="F60" s="94">
        <v>0</v>
      </c>
      <c r="G60" s="95"/>
    </row>
    <row r="61" spans="1:7" ht="39" customHeight="1">
      <c r="A61" s="64"/>
      <c r="B61" s="87" t="s">
        <v>355</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24886950</v>
      </c>
      <c r="E63" s="94">
        <v>26827075</v>
      </c>
      <c r="F63" s="94">
        <v>68740375</v>
      </c>
      <c r="G63" s="95"/>
    </row>
    <row r="64" spans="1:7" ht="39" customHeight="1">
      <c r="A64" s="64"/>
      <c r="B64" s="87" t="s">
        <v>356</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357</v>
      </c>
      <c r="C66" s="88"/>
      <c r="D66" s="94">
        <v>0</v>
      </c>
      <c r="E66" s="94">
        <v>1100000</v>
      </c>
      <c r="F66" s="94">
        <v>1100000</v>
      </c>
      <c r="G66" s="95"/>
    </row>
    <row r="67" spans="1:7" s="82" customFormat="1" ht="45.75" customHeight="1">
      <c r="A67" s="96" t="s">
        <v>53</v>
      </c>
      <c r="B67" s="78" t="s">
        <v>358</v>
      </c>
      <c r="C67" s="79"/>
      <c r="D67" s="80">
        <v>-3763222785</v>
      </c>
      <c r="E67" s="80">
        <v>-2867038067</v>
      </c>
      <c r="F67" s="80">
        <v>-11820254341</v>
      </c>
      <c r="G67" s="81"/>
    </row>
    <row r="68" spans="1:7" s="82" customFormat="1" ht="39" customHeight="1">
      <c r="A68" s="96" t="s">
        <v>54</v>
      </c>
      <c r="B68" s="78" t="s">
        <v>316</v>
      </c>
      <c r="C68" s="79"/>
      <c r="D68" s="80">
        <v>-112242035779</v>
      </c>
      <c r="E68" s="80">
        <v>-415785408054</v>
      </c>
      <c r="F68" s="80">
        <v>-542627470583</v>
      </c>
      <c r="G68" s="81"/>
    </row>
    <row r="69" spans="1:7" ht="54.95" customHeight="1">
      <c r="A69" s="64">
        <v>1</v>
      </c>
      <c r="B69" s="83" t="s">
        <v>985</v>
      </c>
      <c r="C69" s="84"/>
      <c r="D69" s="85">
        <v>-105297956099</v>
      </c>
      <c r="E69" s="85">
        <v>-196366987515</v>
      </c>
      <c r="F69" s="85">
        <v>-273013161536</v>
      </c>
      <c r="G69" s="77"/>
    </row>
    <row r="70" spans="1:7" ht="39" customHeight="1">
      <c r="A70" s="64">
        <v>2</v>
      </c>
      <c r="B70" s="83" t="s">
        <v>74</v>
      </c>
      <c r="C70" s="84"/>
      <c r="D70" s="85">
        <v>-6944079680</v>
      </c>
      <c r="E70" s="85">
        <v>-219418420539</v>
      </c>
      <c r="F70" s="85">
        <v>-269614309047</v>
      </c>
      <c r="G70" s="77"/>
    </row>
    <row r="71" spans="1:7" s="82" customFormat="1" ht="75" customHeight="1">
      <c r="A71" s="96" t="s">
        <v>55</v>
      </c>
      <c r="B71" s="78" t="s">
        <v>359</v>
      </c>
      <c r="C71" s="79"/>
      <c r="D71" s="80">
        <v>-116005258564</v>
      </c>
      <c r="E71" s="80">
        <v>-418652446121</v>
      </c>
      <c r="F71" s="80">
        <v>-554447724924</v>
      </c>
      <c r="G71" s="81"/>
    </row>
    <row r="72" spans="1:7" s="82" customFormat="1" ht="39" customHeight="1">
      <c r="A72" s="96" t="s">
        <v>56</v>
      </c>
      <c r="B72" s="78" t="s">
        <v>75</v>
      </c>
      <c r="C72" s="79"/>
      <c r="D72" s="80">
        <v>1561678860275</v>
      </c>
      <c r="E72" s="80">
        <v>1840024386720</v>
      </c>
      <c r="F72" s="80">
        <v>1641867480749</v>
      </c>
      <c r="G72" s="81"/>
    </row>
    <row r="73" spans="1:7" s="82" customFormat="1" ht="46.5" customHeight="1">
      <c r="A73" s="96" t="s">
        <v>57</v>
      </c>
      <c r="B73" s="78" t="s">
        <v>76</v>
      </c>
      <c r="C73" s="79"/>
      <c r="D73" s="80">
        <v>-165532428955</v>
      </c>
      <c r="E73" s="80">
        <v>-278345526445</v>
      </c>
      <c r="F73" s="80">
        <v>-245721049429</v>
      </c>
      <c r="G73" s="81"/>
    </row>
    <row r="74" spans="1:7" ht="39" customHeight="1">
      <c r="A74" s="64"/>
      <c r="B74" s="83" t="s">
        <v>77</v>
      </c>
      <c r="C74" s="84"/>
      <c r="D74" s="85"/>
      <c r="E74" s="85"/>
      <c r="F74" s="85"/>
      <c r="G74" s="77"/>
    </row>
    <row r="75" spans="1:7" ht="58.5" customHeight="1">
      <c r="A75" s="64">
        <v>1</v>
      </c>
      <c r="B75" s="83" t="s">
        <v>986</v>
      </c>
      <c r="C75" s="84"/>
      <c r="D75" s="85">
        <v>-116005258564</v>
      </c>
      <c r="E75" s="85">
        <v>-418652446121</v>
      </c>
      <c r="F75" s="94">
        <v>-554447724924</v>
      </c>
      <c r="G75" s="77"/>
    </row>
    <row r="76" spans="1:7" ht="58.5" customHeight="1">
      <c r="A76" s="64">
        <v>2</v>
      </c>
      <c r="B76" s="83" t="s">
        <v>987</v>
      </c>
      <c r="C76" s="84"/>
      <c r="D76" s="85">
        <v>0</v>
      </c>
      <c r="E76" s="85">
        <v>0</v>
      </c>
      <c r="F76" s="94">
        <v>0</v>
      </c>
      <c r="G76" s="77"/>
    </row>
    <row r="77" spans="1:7" ht="58.5" customHeight="1">
      <c r="A77" s="64">
        <v>3</v>
      </c>
      <c r="B77" s="83" t="s">
        <v>988</v>
      </c>
      <c r="C77" s="84"/>
      <c r="D77" s="85">
        <v>-49527170391</v>
      </c>
      <c r="E77" s="85">
        <v>140306919676</v>
      </c>
      <c r="F77" s="85">
        <v>308726675495</v>
      </c>
      <c r="G77" s="77"/>
    </row>
    <row r="78" spans="1:7" ht="62.65" customHeight="1">
      <c r="A78" s="64"/>
      <c r="B78" s="83" t="s">
        <v>360</v>
      </c>
      <c r="C78" s="84"/>
      <c r="D78" s="94">
        <v>80086377544</v>
      </c>
      <c r="E78" s="94">
        <v>226581167029</v>
      </c>
      <c r="F78" s="94">
        <v>679702265128</v>
      </c>
      <c r="G78" s="77"/>
    </row>
    <row r="79" spans="1:7" ht="46.9" customHeight="1">
      <c r="A79" s="64"/>
      <c r="B79" s="83" t="s">
        <v>361</v>
      </c>
      <c r="C79" s="84"/>
      <c r="D79" s="94">
        <v>-129613547935</v>
      </c>
      <c r="E79" s="94">
        <v>-86274247353</v>
      </c>
      <c r="F79" s="85">
        <v>-370975589633</v>
      </c>
      <c r="G79" s="77"/>
    </row>
    <row r="80" spans="1:7" s="82" customFormat="1" ht="37.9" customHeight="1">
      <c r="A80" s="61" t="s">
        <v>58</v>
      </c>
      <c r="B80" s="78" t="s">
        <v>78</v>
      </c>
      <c r="C80" s="79"/>
      <c r="D80" s="80">
        <v>1396146431320</v>
      </c>
      <c r="E80" s="80">
        <v>1561678860275</v>
      </c>
      <c r="F80" s="80">
        <v>1396146431320</v>
      </c>
      <c r="G80" s="81"/>
    </row>
    <row r="81" spans="1:7" s="82" customFormat="1" ht="57.4" customHeight="1">
      <c r="A81" s="61" t="s">
        <v>59</v>
      </c>
      <c r="B81" s="78" t="s">
        <v>317</v>
      </c>
      <c r="C81" s="79"/>
      <c r="D81" s="80">
        <v>0</v>
      </c>
      <c r="E81" s="80">
        <v>0</v>
      </c>
      <c r="F81" s="80">
        <v>0</v>
      </c>
      <c r="G81" s="97"/>
    </row>
    <row r="82" spans="1:7" ht="57" customHeight="1">
      <c r="A82" s="62"/>
      <c r="B82" s="83" t="s">
        <v>318</v>
      </c>
      <c r="C82" s="84"/>
      <c r="D82" s="106">
        <v>0</v>
      </c>
      <c r="E82" s="106">
        <v>0</v>
      </c>
      <c r="F82" s="106">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102"/>
      <c r="D94" s="101" t="s">
        <v>934</v>
      </c>
      <c r="E94" s="102"/>
      <c r="F94" s="102"/>
    </row>
    <row r="95" spans="1:7" ht="16.899999999999999" customHeight="1">
      <c r="A95" s="98" t="s">
        <v>941</v>
      </c>
      <c r="D95" s="98" t="s">
        <v>942</v>
      </c>
    </row>
    <row r="96" spans="1:7" ht="16.899999999999999" customHeight="1">
      <c r="A96" s="59" t="s">
        <v>943</v>
      </c>
      <c r="D96" s="59" t="s">
        <v>944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6"/>
  <sheetViews>
    <sheetView view="pageBreakPreview" zoomScale="95" zoomScaleNormal="100" zoomScaleSheetLayoutView="95" workbookViewId="0">
      <selection activeCell="I19" sqref="I19"/>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4"/>
  </cols>
  <sheetData>
    <row r="1" spans="1:7" ht="25.9" customHeight="1">
      <c r="A1" s="279" t="s">
        <v>956</v>
      </c>
      <c r="B1" s="279"/>
      <c r="C1" s="279"/>
      <c r="D1" s="279"/>
      <c r="E1" s="279"/>
      <c r="F1" s="279"/>
      <c r="G1" s="279"/>
    </row>
    <row r="2" spans="1:7" ht="44.45" customHeight="1">
      <c r="A2" s="280" t="s">
        <v>989</v>
      </c>
      <c r="B2" s="280"/>
      <c r="C2" s="280"/>
      <c r="D2" s="280"/>
      <c r="E2" s="280"/>
      <c r="F2" s="280"/>
      <c r="G2" s="280"/>
    </row>
    <row r="3" spans="1:7" ht="15" customHeight="1">
      <c r="A3" s="281" t="s">
        <v>959</v>
      </c>
      <c r="B3" s="281"/>
      <c r="C3" s="281"/>
      <c r="D3" s="281"/>
      <c r="E3" s="281"/>
      <c r="F3" s="281"/>
      <c r="G3" s="281"/>
    </row>
    <row r="4" spans="1:7" ht="27.4" customHeight="1">
      <c r="A4" s="281"/>
      <c r="B4" s="281"/>
      <c r="C4" s="281"/>
      <c r="D4" s="281"/>
      <c r="E4" s="281"/>
      <c r="F4" s="281"/>
      <c r="G4" s="281"/>
    </row>
    <row r="5" spans="1:7" ht="16.899999999999999" customHeight="1">
      <c r="A5" s="282" t="s">
        <v>932</v>
      </c>
      <c r="B5" s="282"/>
      <c r="C5" s="282"/>
      <c r="D5" s="282"/>
      <c r="E5" s="282"/>
      <c r="F5" s="282"/>
      <c r="G5" s="282"/>
    </row>
    <row r="6" spans="1:7" ht="16.899999999999999" customHeight="1"/>
    <row r="7" spans="1:7" ht="16.899999999999999" customHeight="1">
      <c r="A7" s="172" t="s">
        <v>2</v>
      </c>
      <c r="C7" s="290" t="s">
        <v>934</v>
      </c>
      <c r="D7" s="290"/>
      <c r="E7" s="290"/>
      <c r="F7" s="290"/>
      <c r="G7" s="290"/>
    </row>
    <row r="8" spans="1:7" ht="16.899999999999999" customHeight="1">
      <c r="A8" s="59" t="s">
        <v>40</v>
      </c>
      <c r="C8" s="289" t="s">
        <v>935</v>
      </c>
      <c r="D8" s="289"/>
      <c r="E8" s="289"/>
      <c r="F8" s="289"/>
      <c r="G8" s="289"/>
    </row>
    <row r="9" spans="1:7" ht="16.899999999999999" customHeight="1">
      <c r="A9" s="172" t="s">
        <v>3</v>
      </c>
      <c r="C9" s="290" t="s">
        <v>936</v>
      </c>
      <c r="D9" s="290"/>
      <c r="E9" s="290"/>
      <c r="F9" s="290"/>
      <c r="G9" s="290"/>
    </row>
    <row r="10" spans="1:7" ht="16.899999999999999" customHeight="1">
      <c r="A10" s="59" t="s">
        <v>4</v>
      </c>
      <c r="C10" s="289" t="s">
        <v>937</v>
      </c>
      <c r="D10" s="289"/>
      <c r="E10" s="289"/>
      <c r="F10" s="289"/>
      <c r="G10" s="289"/>
    </row>
    <row r="11" spans="1:7" ht="16.899999999999999" customHeight="1">
      <c r="A11" s="176" t="s">
        <v>5</v>
      </c>
      <c r="C11" s="290" t="s">
        <v>938</v>
      </c>
      <c r="D11" s="290"/>
      <c r="E11" s="290"/>
      <c r="F11" s="290"/>
      <c r="G11" s="290"/>
    </row>
    <row r="12" spans="1:7" ht="16.899999999999999" customHeight="1">
      <c r="A12" s="59" t="s">
        <v>6</v>
      </c>
      <c r="C12" s="289" t="s">
        <v>957</v>
      </c>
      <c r="D12" s="289"/>
      <c r="E12" s="289"/>
      <c r="F12" s="289"/>
      <c r="G12" s="289"/>
    </row>
    <row r="13" spans="1:7" ht="16.899999999999999" customHeight="1">
      <c r="A13" s="172" t="s">
        <v>7</v>
      </c>
      <c r="C13" s="290" t="s">
        <v>939</v>
      </c>
      <c r="D13" s="290"/>
      <c r="E13" s="290"/>
      <c r="F13" s="290"/>
      <c r="G13" s="290"/>
    </row>
    <row r="14" spans="1:7" ht="16.899999999999999" customHeight="1">
      <c r="A14" s="59" t="s">
        <v>8</v>
      </c>
      <c r="C14" s="289" t="s">
        <v>940</v>
      </c>
      <c r="D14" s="289"/>
      <c r="E14" s="289"/>
      <c r="F14" s="289"/>
      <c r="G14" s="289"/>
    </row>
    <row r="15" spans="1:7" ht="18" hidden="1" customHeight="1"/>
    <row r="16" spans="1:7" ht="16.899999999999999" customHeight="1">
      <c r="A16" s="222" t="s">
        <v>960</v>
      </c>
      <c r="B16" s="98" t="s">
        <v>961</v>
      </c>
      <c r="C16" s="98"/>
      <c r="D16" s="98"/>
      <c r="E16" s="98"/>
      <c r="F16" s="98"/>
      <c r="G16" s="98"/>
    </row>
    <row r="17" spans="1:7" ht="16.899999999999999" customHeight="1">
      <c r="A17" s="73" t="s">
        <v>53</v>
      </c>
      <c r="B17" s="74" t="s">
        <v>639</v>
      </c>
    </row>
    <row r="18" spans="1:7" ht="75.400000000000006" customHeight="1">
      <c r="A18" s="105" t="s">
        <v>185</v>
      </c>
      <c r="B18" s="105" t="s">
        <v>79</v>
      </c>
      <c r="C18" s="105" t="s">
        <v>44</v>
      </c>
      <c r="D18" s="105" t="s">
        <v>80</v>
      </c>
      <c r="E18" s="105" t="s">
        <v>81</v>
      </c>
      <c r="F18" s="105" t="s">
        <v>82</v>
      </c>
      <c r="G18" s="105" t="s">
        <v>83</v>
      </c>
    </row>
    <row r="19" spans="1:7" ht="75.400000000000006" customHeight="1">
      <c r="A19" s="251" t="s">
        <v>41</v>
      </c>
      <c r="B19" s="251" t="s">
        <v>990</v>
      </c>
      <c r="C19" s="251"/>
      <c r="D19" s="251"/>
      <c r="E19" s="251"/>
      <c r="F19" s="251"/>
      <c r="G19" s="251"/>
    </row>
    <row r="20" spans="1:7" ht="67.5" customHeight="1">
      <c r="A20" s="247" t="s">
        <v>47</v>
      </c>
      <c r="B20" s="248" t="s">
        <v>991</v>
      </c>
      <c r="C20" s="247"/>
      <c r="D20" s="249"/>
      <c r="E20" s="249"/>
      <c r="F20" s="249"/>
      <c r="G20" s="250"/>
    </row>
    <row r="21" spans="1:7" ht="33.950000000000003" customHeight="1">
      <c r="A21" s="224" t="s">
        <v>789</v>
      </c>
      <c r="B21" s="223" t="s">
        <v>790</v>
      </c>
      <c r="C21" s="225"/>
      <c r="D21" s="227">
        <v>362900</v>
      </c>
      <c r="E21" s="233">
        <v>90600</v>
      </c>
      <c r="F21" s="227">
        <v>32878740000</v>
      </c>
      <c r="G21" s="226">
        <v>2.1677028908337701E-2</v>
      </c>
    </row>
    <row r="22" spans="1:7" ht="33.950000000000003" customHeight="1">
      <c r="A22" s="224" t="s">
        <v>791</v>
      </c>
      <c r="B22" s="223" t="s">
        <v>792</v>
      </c>
      <c r="C22" s="225"/>
      <c r="D22" s="227">
        <v>1376200</v>
      </c>
      <c r="E22" s="233">
        <v>33900</v>
      </c>
      <c r="F22" s="227">
        <v>46653180000</v>
      </c>
      <c r="G22" s="226">
        <v>3.07585488837432E-2</v>
      </c>
    </row>
    <row r="23" spans="1:7" ht="33.950000000000003" customHeight="1">
      <c r="A23" s="224" t="s">
        <v>793</v>
      </c>
      <c r="B23" s="223" t="s">
        <v>794</v>
      </c>
      <c r="C23" s="225"/>
      <c r="D23" s="227">
        <v>81000</v>
      </c>
      <c r="E23" s="233">
        <v>49000</v>
      </c>
      <c r="F23" s="227">
        <v>3969000000</v>
      </c>
      <c r="G23" s="226">
        <v>2.6167708293320302E-3</v>
      </c>
    </row>
    <row r="24" spans="1:7" ht="33.950000000000003" customHeight="1">
      <c r="A24" s="224" t="s">
        <v>795</v>
      </c>
      <c r="B24" s="223" t="s">
        <v>796</v>
      </c>
      <c r="C24" s="225"/>
      <c r="D24" s="227">
        <v>468000</v>
      </c>
      <c r="E24" s="233">
        <v>19350</v>
      </c>
      <c r="F24" s="227">
        <v>9055800000</v>
      </c>
      <c r="G24" s="226">
        <v>5.9705097697820703E-3</v>
      </c>
    </row>
    <row r="25" spans="1:7" ht="33.950000000000003" customHeight="1">
      <c r="A25" s="224" t="s">
        <v>797</v>
      </c>
      <c r="B25" s="223" t="s">
        <v>798</v>
      </c>
      <c r="C25" s="225"/>
      <c r="D25" s="227">
        <v>566800</v>
      </c>
      <c r="E25" s="233">
        <v>23200</v>
      </c>
      <c r="F25" s="227">
        <v>13149760000</v>
      </c>
      <c r="G25" s="226">
        <v>8.6696670145420002E-3</v>
      </c>
    </row>
    <row r="26" spans="1:7" ht="33.950000000000003" customHeight="1">
      <c r="A26" s="224" t="s">
        <v>799</v>
      </c>
      <c r="B26" s="223" t="s">
        <v>800</v>
      </c>
      <c r="C26" s="225"/>
      <c r="D26" s="227">
        <v>168000</v>
      </c>
      <c r="E26" s="233">
        <v>33700</v>
      </c>
      <c r="F26" s="227">
        <v>5661600000</v>
      </c>
      <c r="G26" s="226">
        <v>3.73270590258157E-3</v>
      </c>
    </row>
    <row r="27" spans="1:7" ht="33.950000000000003" customHeight="1">
      <c r="A27" s="224" t="s">
        <v>801</v>
      </c>
      <c r="B27" s="223" t="s">
        <v>802</v>
      </c>
      <c r="C27" s="225"/>
      <c r="D27" s="227">
        <v>337200</v>
      </c>
      <c r="E27" s="233">
        <v>64400</v>
      </c>
      <c r="F27" s="227">
        <v>21715680000</v>
      </c>
      <c r="G27" s="226">
        <v>1.4317197773522101E-2</v>
      </c>
    </row>
    <row r="28" spans="1:7" ht="33.950000000000003" customHeight="1">
      <c r="A28" s="224" t="s">
        <v>803</v>
      </c>
      <c r="B28" s="223" t="s">
        <v>804</v>
      </c>
      <c r="C28" s="225"/>
      <c r="D28" s="227">
        <v>31700</v>
      </c>
      <c r="E28" s="233">
        <v>37000</v>
      </c>
      <c r="F28" s="227">
        <v>1172900000</v>
      </c>
      <c r="G28" s="226">
        <v>7.73295667856775E-4</v>
      </c>
    </row>
    <row r="29" spans="1:7" ht="33.950000000000003" customHeight="1">
      <c r="A29" s="224" t="s">
        <v>805</v>
      </c>
      <c r="B29" s="223" t="s">
        <v>806</v>
      </c>
      <c r="C29" s="225"/>
      <c r="D29" s="227">
        <v>1180100</v>
      </c>
      <c r="E29" s="233">
        <v>46850</v>
      </c>
      <c r="F29" s="227">
        <v>55287685000</v>
      </c>
      <c r="G29" s="226">
        <v>3.6451297890979603E-2</v>
      </c>
    </row>
    <row r="30" spans="1:7" ht="33.950000000000003" customHeight="1">
      <c r="A30" s="224" t="s">
        <v>807</v>
      </c>
      <c r="B30" s="223" t="s">
        <v>808</v>
      </c>
      <c r="C30" s="225"/>
      <c r="D30" s="227">
        <v>176500</v>
      </c>
      <c r="E30" s="233">
        <v>20300</v>
      </c>
      <c r="F30" s="227">
        <v>3582950000</v>
      </c>
      <c r="G30" s="226">
        <v>2.36224717635556E-3</v>
      </c>
    </row>
    <row r="31" spans="1:7" ht="33.950000000000003" customHeight="1">
      <c r="A31" s="224" t="s">
        <v>809</v>
      </c>
      <c r="B31" s="223" t="s">
        <v>810</v>
      </c>
      <c r="C31" s="225"/>
      <c r="D31" s="227">
        <v>708900</v>
      </c>
      <c r="E31" s="233">
        <v>80500</v>
      </c>
      <c r="F31" s="227">
        <v>57066450000</v>
      </c>
      <c r="G31" s="226">
        <v>3.7624041746922403E-2</v>
      </c>
    </row>
    <row r="32" spans="1:7" ht="33.950000000000003" customHeight="1">
      <c r="A32" s="224" t="s">
        <v>811</v>
      </c>
      <c r="B32" s="223" t="s">
        <v>812</v>
      </c>
      <c r="C32" s="225"/>
      <c r="D32" s="227">
        <v>456000</v>
      </c>
      <c r="E32" s="233">
        <v>73300</v>
      </c>
      <c r="F32" s="227">
        <v>33424800000</v>
      </c>
      <c r="G32" s="226">
        <v>2.2037047522362602E-2</v>
      </c>
    </row>
    <row r="33" spans="1:7" ht="33.950000000000003" customHeight="1">
      <c r="A33" s="224" t="s">
        <v>813</v>
      </c>
      <c r="B33" s="223" t="s">
        <v>814</v>
      </c>
      <c r="C33" s="225"/>
      <c r="D33" s="227">
        <v>376400</v>
      </c>
      <c r="E33" s="233">
        <v>110000</v>
      </c>
      <c r="F33" s="227">
        <v>41404000000</v>
      </c>
      <c r="G33" s="226">
        <v>2.7297752435793299E-2</v>
      </c>
    </row>
    <row r="34" spans="1:7" ht="33.950000000000003" customHeight="1">
      <c r="A34" s="224" t="s">
        <v>815</v>
      </c>
      <c r="B34" s="223" t="s">
        <v>816</v>
      </c>
      <c r="C34" s="225"/>
      <c r="D34" s="227">
        <v>383400</v>
      </c>
      <c r="E34" s="233">
        <v>19000</v>
      </c>
      <c r="F34" s="227">
        <v>7284600000</v>
      </c>
      <c r="G34" s="226">
        <v>4.8027535357400199E-3</v>
      </c>
    </row>
    <row r="35" spans="1:7" ht="33.950000000000003" customHeight="1">
      <c r="A35" s="224" t="s">
        <v>817</v>
      </c>
      <c r="B35" s="223" t="s">
        <v>818</v>
      </c>
      <c r="C35" s="225"/>
      <c r="D35" s="227">
        <v>37170</v>
      </c>
      <c r="E35" s="233">
        <v>32100</v>
      </c>
      <c r="F35" s="227">
        <v>1193157000</v>
      </c>
      <c r="G35" s="226">
        <v>7.8665115455110095E-4</v>
      </c>
    </row>
    <row r="36" spans="1:7" ht="33.950000000000003" customHeight="1">
      <c r="A36" s="224" t="s">
        <v>819</v>
      </c>
      <c r="B36" s="223" t="s">
        <v>820</v>
      </c>
      <c r="C36" s="225"/>
      <c r="D36" s="227">
        <v>86800</v>
      </c>
      <c r="E36" s="233">
        <v>40450</v>
      </c>
      <c r="F36" s="227">
        <v>3511060000</v>
      </c>
      <c r="G36" s="226">
        <v>2.31484993399711E-3</v>
      </c>
    </row>
    <row r="37" spans="1:7" ht="33.950000000000003" customHeight="1">
      <c r="A37" s="224" t="s">
        <v>821</v>
      </c>
      <c r="B37" s="223" t="s">
        <v>822</v>
      </c>
      <c r="C37" s="225"/>
      <c r="D37" s="227">
        <v>882800</v>
      </c>
      <c r="E37" s="233">
        <v>40700</v>
      </c>
      <c r="F37" s="227">
        <v>35929960000</v>
      </c>
      <c r="G37" s="226">
        <v>2.36887052726296E-2</v>
      </c>
    </row>
    <row r="38" spans="1:7" ht="33.950000000000003" customHeight="1">
      <c r="A38" s="224" t="s">
        <v>823</v>
      </c>
      <c r="B38" s="223" t="s">
        <v>824</v>
      </c>
      <c r="C38" s="225"/>
      <c r="D38" s="227">
        <v>709237</v>
      </c>
      <c r="E38" s="233">
        <v>21200</v>
      </c>
      <c r="F38" s="227">
        <v>15035824400</v>
      </c>
      <c r="G38" s="226">
        <v>9.9131536117104593E-3</v>
      </c>
    </row>
    <row r="39" spans="1:7" ht="33.950000000000003" customHeight="1">
      <c r="A39" s="224" t="s">
        <v>825</v>
      </c>
      <c r="B39" s="223" t="s">
        <v>826</v>
      </c>
      <c r="C39" s="225"/>
      <c r="D39" s="227">
        <v>741600</v>
      </c>
      <c r="E39" s="233">
        <v>14800</v>
      </c>
      <c r="F39" s="227">
        <v>10975680000</v>
      </c>
      <c r="G39" s="226">
        <v>7.2362910698117898E-3</v>
      </c>
    </row>
    <row r="40" spans="1:7" ht="33.950000000000003" customHeight="1">
      <c r="A40" s="224" t="s">
        <v>827</v>
      </c>
      <c r="B40" s="223" t="s">
        <v>828</v>
      </c>
      <c r="C40" s="225"/>
      <c r="D40" s="227">
        <v>418000</v>
      </c>
      <c r="E40" s="233">
        <v>49700</v>
      </c>
      <c r="F40" s="227">
        <v>20774600000</v>
      </c>
      <c r="G40" s="226">
        <v>1.3696741564888201E-2</v>
      </c>
    </row>
    <row r="41" spans="1:7" ht="33.950000000000003" customHeight="1">
      <c r="A41" s="224" t="s">
        <v>829</v>
      </c>
      <c r="B41" s="223" t="s">
        <v>830</v>
      </c>
      <c r="C41" s="225"/>
      <c r="D41" s="227">
        <v>318000</v>
      </c>
      <c r="E41" s="233">
        <v>28050</v>
      </c>
      <c r="F41" s="227">
        <v>8919900000</v>
      </c>
      <c r="G41" s="226">
        <v>5.88091058719042E-3</v>
      </c>
    </row>
    <row r="42" spans="1:7" ht="33.950000000000003" customHeight="1">
      <c r="A42" s="224" t="s">
        <v>831</v>
      </c>
      <c r="B42" s="223" t="s">
        <v>832</v>
      </c>
      <c r="C42" s="225"/>
      <c r="D42" s="227">
        <v>129800</v>
      </c>
      <c r="E42" s="233">
        <v>25100</v>
      </c>
      <c r="F42" s="227">
        <v>3257980000</v>
      </c>
      <c r="G42" s="226">
        <v>2.1479937078728098E-3</v>
      </c>
    </row>
    <row r="43" spans="1:7" ht="33.950000000000003" customHeight="1">
      <c r="A43" s="224" t="s">
        <v>833</v>
      </c>
      <c r="B43" s="223" t="s">
        <v>834</v>
      </c>
      <c r="C43" s="225"/>
      <c r="D43" s="227">
        <v>660922</v>
      </c>
      <c r="E43" s="233">
        <v>20000</v>
      </c>
      <c r="F43" s="227">
        <v>13218440000</v>
      </c>
      <c r="G43" s="226">
        <v>8.7149478965169308E-3</v>
      </c>
    </row>
    <row r="44" spans="1:7" ht="33.950000000000003" customHeight="1">
      <c r="A44" s="224" t="s">
        <v>835</v>
      </c>
      <c r="B44" s="223" t="s">
        <v>836</v>
      </c>
      <c r="C44" s="225"/>
      <c r="D44" s="227">
        <v>205900</v>
      </c>
      <c r="E44" s="233">
        <v>99000</v>
      </c>
      <c r="F44" s="227">
        <v>20384100000</v>
      </c>
      <c r="G44" s="226">
        <v>1.3439284016676E-2</v>
      </c>
    </row>
    <row r="45" spans="1:7" ht="33.950000000000003" customHeight="1">
      <c r="A45" s="224" t="s">
        <v>837</v>
      </c>
      <c r="B45" s="223" t="s">
        <v>838</v>
      </c>
      <c r="C45" s="225"/>
      <c r="D45" s="227">
        <v>2809260</v>
      </c>
      <c r="E45" s="233">
        <v>64000</v>
      </c>
      <c r="F45" s="227">
        <v>179792640000</v>
      </c>
      <c r="G45" s="226">
        <v>0.118537701103703</v>
      </c>
    </row>
    <row r="46" spans="1:7" ht="33.950000000000003" customHeight="1">
      <c r="A46" s="224" t="s">
        <v>839</v>
      </c>
      <c r="B46" s="223" t="s">
        <v>840</v>
      </c>
      <c r="C46" s="225"/>
      <c r="D46" s="227">
        <v>666800</v>
      </c>
      <c r="E46" s="233">
        <v>18300</v>
      </c>
      <c r="F46" s="227">
        <v>12202440000</v>
      </c>
      <c r="G46" s="226">
        <v>8.0450967595551409E-3</v>
      </c>
    </row>
    <row r="47" spans="1:7" ht="33.950000000000003" customHeight="1">
      <c r="A47" s="224" t="s">
        <v>841</v>
      </c>
      <c r="B47" s="223" t="s">
        <v>842</v>
      </c>
      <c r="C47" s="225"/>
      <c r="D47" s="227">
        <v>568000</v>
      </c>
      <c r="E47" s="233">
        <v>30300</v>
      </c>
      <c r="F47" s="227">
        <v>17210400000</v>
      </c>
      <c r="G47" s="226">
        <v>1.13468563066606E-2</v>
      </c>
    </row>
    <row r="48" spans="1:7" ht="33.950000000000003" customHeight="1">
      <c r="A48" s="224" t="s">
        <v>843</v>
      </c>
      <c r="B48" s="223" t="s">
        <v>844</v>
      </c>
      <c r="C48" s="225"/>
      <c r="D48" s="227">
        <v>902800</v>
      </c>
      <c r="E48" s="233">
        <v>28450</v>
      </c>
      <c r="F48" s="227">
        <v>25684660000</v>
      </c>
      <c r="G48" s="226">
        <v>1.6933955416808099E-2</v>
      </c>
    </row>
    <row r="49" spans="1:7" ht="33.950000000000003" customHeight="1">
      <c r="A49" s="224" t="s">
        <v>845</v>
      </c>
      <c r="B49" s="223" t="s">
        <v>846</v>
      </c>
      <c r="C49" s="225"/>
      <c r="D49" s="227">
        <v>375200</v>
      </c>
      <c r="E49" s="233">
        <v>32400</v>
      </c>
      <c r="F49" s="227">
        <v>12156480000</v>
      </c>
      <c r="G49" s="226">
        <v>8.0147952258398207E-3</v>
      </c>
    </row>
    <row r="50" spans="1:7" ht="33.950000000000003" customHeight="1">
      <c r="A50" s="224" t="s">
        <v>847</v>
      </c>
      <c r="B50" s="223" t="s">
        <v>848</v>
      </c>
      <c r="C50" s="225"/>
      <c r="D50" s="227">
        <v>179400</v>
      </c>
      <c r="E50" s="233">
        <v>107000</v>
      </c>
      <c r="F50" s="227">
        <v>19195800000</v>
      </c>
      <c r="G50" s="226">
        <v>1.26558350933968E-2</v>
      </c>
    </row>
    <row r="51" spans="1:7" ht="33.950000000000003" customHeight="1">
      <c r="A51" s="224" t="s">
        <v>849</v>
      </c>
      <c r="B51" s="223" t="s">
        <v>850</v>
      </c>
      <c r="C51" s="225"/>
      <c r="D51" s="227">
        <v>1457200</v>
      </c>
      <c r="E51" s="233">
        <v>19800</v>
      </c>
      <c r="F51" s="227">
        <v>28852560000</v>
      </c>
      <c r="G51" s="226">
        <v>1.9022559173482501E-2</v>
      </c>
    </row>
    <row r="52" spans="1:7" ht="33.950000000000003" customHeight="1">
      <c r="A52" s="224" t="s">
        <v>851</v>
      </c>
      <c r="B52" s="223" t="s">
        <v>852</v>
      </c>
      <c r="C52" s="225"/>
      <c r="D52" s="227">
        <v>1027900</v>
      </c>
      <c r="E52" s="233">
        <v>23200</v>
      </c>
      <c r="F52" s="227">
        <v>23847280000</v>
      </c>
      <c r="G52" s="226">
        <v>1.5722566556541501E-2</v>
      </c>
    </row>
    <row r="53" spans="1:7" ht="33.950000000000003" customHeight="1">
      <c r="A53" s="224" t="s">
        <v>853</v>
      </c>
      <c r="B53" s="223" t="s">
        <v>854</v>
      </c>
      <c r="C53" s="225"/>
      <c r="D53" s="227">
        <v>1228400</v>
      </c>
      <c r="E53" s="233">
        <v>19600</v>
      </c>
      <c r="F53" s="227">
        <v>24076640000</v>
      </c>
      <c r="G53" s="226">
        <v>1.5873784132106002E-2</v>
      </c>
    </row>
    <row r="54" spans="1:7" ht="33.950000000000003" customHeight="1">
      <c r="A54" s="224" t="s">
        <v>855</v>
      </c>
      <c r="B54" s="223" t="s">
        <v>856</v>
      </c>
      <c r="C54" s="225"/>
      <c r="D54" s="227">
        <v>195400</v>
      </c>
      <c r="E54" s="233">
        <v>185000</v>
      </c>
      <c r="F54" s="227">
        <v>36149000000</v>
      </c>
      <c r="G54" s="226">
        <v>2.3833118848456399E-2</v>
      </c>
    </row>
    <row r="55" spans="1:7" ht="33.950000000000003" customHeight="1">
      <c r="A55" s="224" t="s">
        <v>857</v>
      </c>
      <c r="B55" s="223" t="s">
        <v>858</v>
      </c>
      <c r="C55" s="225"/>
      <c r="D55" s="227">
        <v>397200</v>
      </c>
      <c r="E55" s="233">
        <v>10500</v>
      </c>
      <c r="F55" s="227">
        <v>4170600000</v>
      </c>
      <c r="G55" s="226">
        <v>2.7496861730441401E-3</v>
      </c>
    </row>
    <row r="56" spans="1:7" ht="33.950000000000003" customHeight="1">
      <c r="A56" s="224" t="s">
        <v>859</v>
      </c>
      <c r="B56" s="223" t="s">
        <v>860</v>
      </c>
      <c r="C56" s="225"/>
      <c r="D56" s="227">
        <v>1236000</v>
      </c>
      <c r="E56" s="233">
        <v>19800</v>
      </c>
      <c r="F56" s="227">
        <v>24472800000</v>
      </c>
      <c r="G56" s="226">
        <v>1.61349733313371E-2</v>
      </c>
    </row>
    <row r="57" spans="1:7" ht="33.950000000000003" customHeight="1">
      <c r="A57" s="224" t="s">
        <v>861</v>
      </c>
      <c r="B57" s="223" t="s">
        <v>862</v>
      </c>
      <c r="C57" s="225"/>
      <c r="D57" s="227">
        <v>1223200</v>
      </c>
      <c r="E57" s="233">
        <v>20600</v>
      </c>
      <c r="F57" s="227">
        <v>25197920000</v>
      </c>
      <c r="G57" s="226">
        <v>1.66130466152286E-2</v>
      </c>
    </row>
    <row r="58" spans="1:7" ht="33.950000000000003" customHeight="1">
      <c r="A58" s="224" t="s">
        <v>863</v>
      </c>
      <c r="B58" s="223" t="s">
        <v>864</v>
      </c>
      <c r="C58" s="225"/>
      <c r="D58" s="227">
        <v>300000</v>
      </c>
      <c r="E58" s="233">
        <v>8800</v>
      </c>
      <c r="F58" s="227">
        <v>2640000000</v>
      </c>
      <c r="G58" s="226">
        <v>1.7405580724204001E-3</v>
      </c>
    </row>
    <row r="59" spans="1:7" ht="33.950000000000003" customHeight="1">
      <c r="A59" s="224" t="s">
        <v>865</v>
      </c>
      <c r="B59" s="223" t="s">
        <v>866</v>
      </c>
      <c r="C59" s="225"/>
      <c r="D59" s="227">
        <v>299000</v>
      </c>
      <c r="E59" s="233">
        <v>54600</v>
      </c>
      <c r="F59" s="227">
        <v>16325400000</v>
      </c>
      <c r="G59" s="226">
        <v>1.0763373771019699E-2</v>
      </c>
    </row>
    <row r="60" spans="1:7" ht="33.950000000000003" customHeight="1">
      <c r="A60" s="224" t="s">
        <v>867</v>
      </c>
      <c r="B60" s="223" t="s">
        <v>868</v>
      </c>
      <c r="C60" s="225"/>
      <c r="D60" s="227">
        <v>695857</v>
      </c>
      <c r="E60" s="233">
        <v>73200</v>
      </c>
      <c r="F60" s="227">
        <v>50936732400</v>
      </c>
      <c r="G60" s="226">
        <v>3.3582704833915802E-2</v>
      </c>
    </row>
    <row r="61" spans="1:7" ht="33.950000000000003" customHeight="1">
      <c r="A61" s="224" t="s">
        <v>869</v>
      </c>
      <c r="B61" s="223" t="s">
        <v>870</v>
      </c>
      <c r="C61" s="225"/>
      <c r="D61" s="227">
        <v>852930</v>
      </c>
      <c r="E61" s="233">
        <v>29400</v>
      </c>
      <c r="F61" s="227">
        <v>25076142000</v>
      </c>
      <c r="G61" s="226">
        <v>1.65327580997198E-2</v>
      </c>
    </row>
    <row r="62" spans="1:7" ht="33.950000000000003" customHeight="1">
      <c r="A62" s="224" t="s">
        <v>871</v>
      </c>
      <c r="B62" s="223" t="s">
        <v>872</v>
      </c>
      <c r="C62" s="225"/>
      <c r="D62" s="227">
        <v>480500</v>
      </c>
      <c r="E62" s="233">
        <v>51400</v>
      </c>
      <c r="F62" s="227">
        <v>24697700000</v>
      </c>
      <c r="G62" s="226">
        <v>1.6283250418642901E-2</v>
      </c>
    </row>
    <row r="63" spans="1:7" ht="33.950000000000003" customHeight="1">
      <c r="A63" s="224" t="s">
        <v>873</v>
      </c>
      <c r="B63" s="223" t="s">
        <v>874</v>
      </c>
      <c r="C63" s="225"/>
      <c r="D63" s="227">
        <v>332600</v>
      </c>
      <c r="E63" s="233">
        <v>84900</v>
      </c>
      <c r="F63" s="227">
        <v>28237740000</v>
      </c>
      <c r="G63" s="226">
        <v>1.8617206933298599E-2</v>
      </c>
    </row>
    <row r="64" spans="1:7" ht="33.950000000000003" customHeight="1">
      <c r="A64" s="224" t="s">
        <v>875</v>
      </c>
      <c r="B64" s="223" t="s">
        <v>876</v>
      </c>
      <c r="C64" s="225"/>
      <c r="D64" s="227">
        <v>562500</v>
      </c>
      <c r="E64" s="233">
        <v>72300</v>
      </c>
      <c r="F64" s="227">
        <v>40668750000</v>
      </c>
      <c r="G64" s="226">
        <v>2.6813000419601201E-2</v>
      </c>
    </row>
    <row r="65" spans="1:7" ht="33.950000000000003" customHeight="1">
      <c r="A65" s="224" t="s">
        <v>877</v>
      </c>
      <c r="B65" s="223" t="s">
        <v>878</v>
      </c>
      <c r="C65" s="225"/>
      <c r="D65" s="227">
        <v>1333337</v>
      </c>
      <c r="E65" s="233">
        <v>18000</v>
      </c>
      <c r="F65" s="227">
        <v>24000066000</v>
      </c>
      <c r="G65" s="226">
        <v>1.5823298717773601E-2</v>
      </c>
    </row>
    <row r="66" spans="1:7" ht="39" customHeight="1">
      <c r="A66" s="229"/>
      <c r="B66" s="228" t="s">
        <v>879</v>
      </c>
      <c r="C66" s="229"/>
      <c r="D66" s="231"/>
      <c r="E66" s="231"/>
      <c r="F66" s="231">
        <v>1111099596800</v>
      </c>
      <c r="G66" s="230">
        <v>0.73255051987624697</v>
      </c>
    </row>
    <row r="67" spans="1:7" ht="76.5" customHeight="1">
      <c r="A67" s="229" t="s">
        <v>53</v>
      </c>
      <c r="B67" s="228" t="s">
        <v>992</v>
      </c>
      <c r="C67" s="229"/>
      <c r="D67" s="231"/>
      <c r="E67" s="231"/>
      <c r="F67" s="231"/>
      <c r="G67" s="230"/>
    </row>
    <row r="68" spans="1:7" ht="39" customHeight="1">
      <c r="A68" s="229"/>
      <c r="B68" s="228" t="s">
        <v>880</v>
      </c>
      <c r="C68" s="229"/>
      <c r="D68" s="231">
        <v>0</v>
      </c>
      <c r="E68" s="231"/>
      <c r="F68" s="231">
        <v>0</v>
      </c>
      <c r="G68" s="230">
        <v>0</v>
      </c>
    </row>
    <row r="69" spans="1:7" ht="39" customHeight="1">
      <c r="A69" s="229"/>
      <c r="B69" s="228" t="s">
        <v>881</v>
      </c>
      <c r="C69" s="229"/>
      <c r="D69" s="231"/>
      <c r="E69" s="231"/>
      <c r="F69" s="231">
        <v>1111099596800</v>
      </c>
      <c r="G69" s="230">
        <v>0.73255051987624697</v>
      </c>
    </row>
    <row r="70" spans="1:7" ht="39" customHeight="1">
      <c r="A70" s="229" t="s">
        <v>54</v>
      </c>
      <c r="B70" s="228" t="s">
        <v>882</v>
      </c>
      <c r="C70" s="229"/>
      <c r="D70" s="231"/>
      <c r="E70" s="231"/>
      <c r="F70" s="231"/>
      <c r="G70" s="230"/>
    </row>
    <row r="71" spans="1:7" ht="39" customHeight="1">
      <c r="A71" s="224" t="s">
        <v>883</v>
      </c>
      <c r="B71" s="223" t="s">
        <v>884</v>
      </c>
      <c r="C71" s="225"/>
      <c r="D71" s="227"/>
      <c r="E71" s="233"/>
      <c r="F71" s="227">
        <v>50373800000</v>
      </c>
      <c r="G71" s="226">
        <v>3.32115622077616E-2</v>
      </c>
    </row>
    <row r="72" spans="1:7" ht="33.950000000000003" customHeight="1">
      <c r="A72" s="224" t="s">
        <v>885</v>
      </c>
      <c r="B72" s="223" t="s">
        <v>886</v>
      </c>
      <c r="C72" s="225"/>
      <c r="D72" s="227">
        <v>300000</v>
      </c>
      <c r="E72" s="233">
        <v>100208</v>
      </c>
      <c r="F72" s="227">
        <v>30062400000</v>
      </c>
      <c r="G72" s="226">
        <v>1.98202094683072E-2</v>
      </c>
    </row>
    <row r="73" spans="1:7" ht="33.950000000000003" customHeight="1">
      <c r="A73" s="224" t="s">
        <v>887</v>
      </c>
      <c r="B73" s="223" t="s">
        <v>888</v>
      </c>
      <c r="C73" s="225"/>
      <c r="D73" s="227">
        <v>200000</v>
      </c>
      <c r="E73" s="233">
        <v>101557</v>
      </c>
      <c r="F73" s="227">
        <v>20311400000</v>
      </c>
      <c r="G73" s="226">
        <v>1.3391352739454399E-2</v>
      </c>
    </row>
    <row r="74" spans="1:7" ht="39" customHeight="1">
      <c r="A74" s="224" t="s">
        <v>889</v>
      </c>
      <c r="B74" s="223" t="s">
        <v>890</v>
      </c>
      <c r="C74" s="225"/>
      <c r="D74" s="227"/>
      <c r="E74" s="233"/>
      <c r="F74" s="227">
        <v>89993424600</v>
      </c>
      <c r="G74" s="226">
        <v>5.93328718379873E-2</v>
      </c>
    </row>
    <row r="75" spans="1:7" ht="33.950000000000003" customHeight="1">
      <c r="A75" s="224" t="s">
        <v>891</v>
      </c>
      <c r="B75" s="223" t="s">
        <v>892</v>
      </c>
      <c r="C75" s="225"/>
      <c r="D75" s="227">
        <v>200</v>
      </c>
      <c r="E75" s="233">
        <v>99967123</v>
      </c>
      <c r="F75" s="227">
        <v>19993424600</v>
      </c>
      <c r="G75" s="226">
        <v>1.3181710826840399E-2</v>
      </c>
    </row>
    <row r="76" spans="1:7" ht="33.950000000000003" customHeight="1">
      <c r="A76" s="224" t="s">
        <v>893</v>
      </c>
      <c r="B76" s="223" t="s">
        <v>894</v>
      </c>
      <c r="C76" s="225"/>
      <c r="D76" s="227">
        <v>30</v>
      </c>
      <c r="E76" s="233">
        <v>1000000000</v>
      </c>
      <c r="F76" s="227">
        <v>30000000000</v>
      </c>
      <c r="G76" s="226">
        <v>1.97790690047773E-2</v>
      </c>
    </row>
    <row r="77" spans="1:7" ht="33.950000000000003" customHeight="1">
      <c r="A77" s="224" t="s">
        <v>895</v>
      </c>
      <c r="B77" s="223" t="s">
        <v>896</v>
      </c>
      <c r="C77" s="225"/>
      <c r="D77" s="227">
        <v>200</v>
      </c>
      <c r="E77" s="233">
        <v>100000000</v>
      </c>
      <c r="F77" s="227">
        <v>20000000000</v>
      </c>
      <c r="G77" s="226">
        <v>1.31860460031848E-2</v>
      </c>
    </row>
    <row r="78" spans="1:7" ht="33.950000000000003" customHeight="1">
      <c r="A78" s="224" t="s">
        <v>897</v>
      </c>
      <c r="B78" s="223" t="s">
        <v>898</v>
      </c>
      <c r="C78" s="225"/>
      <c r="D78" s="227">
        <v>200</v>
      </c>
      <c r="E78" s="233">
        <v>100000000</v>
      </c>
      <c r="F78" s="227">
        <v>20000000000</v>
      </c>
      <c r="G78" s="226">
        <v>1.31860460031848E-2</v>
      </c>
    </row>
    <row r="79" spans="1:7" ht="39" customHeight="1">
      <c r="A79" s="229"/>
      <c r="B79" s="228" t="s">
        <v>899</v>
      </c>
      <c r="C79" s="229"/>
      <c r="D79" s="231"/>
      <c r="E79" s="231"/>
      <c r="F79" s="231">
        <v>140367224600</v>
      </c>
      <c r="G79" s="230">
        <v>9.2544434045748997E-2</v>
      </c>
    </row>
    <row r="80" spans="1:7" ht="39" customHeight="1">
      <c r="A80" s="229" t="s">
        <v>55</v>
      </c>
      <c r="B80" s="228" t="s">
        <v>900</v>
      </c>
      <c r="C80" s="229"/>
      <c r="D80" s="231"/>
      <c r="E80" s="231"/>
      <c r="F80" s="231"/>
      <c r="G80" s="230"/>
    </row>
    <row r="81" spans="1:7" ht="39" customHeight="1">
      <c r="A81" s="224" t="s">
        <v>901</v>
      </c>
      <c r="B81" s="223" t="s">
        <v>902</v>
      </c>
      <c r="C81" s="225"/>
      <c r="D81" s="227">
        <v>0</v>
      </c>
      <c r="E81" s="233"/>
      <c r="F81" s="227">
        <v>0</v>
      </c>
      <c r="G81" s="226">
        <v>0</v>
      </c>
    </row>
    <row r="82" spans="1:7" ht="39" customHeight="1">
      <c r="A82" s="224" t="s">
        <v>903</v>
      </c>
      <c r="B82" s="223" t="s">
        <v>904</v>
      </c>
      <c r="C82" s="225"/>
      <c r="D82" s="227">
        <v>0</v>
      </c>
      <c r="E82" s="233"/>
      <c r="F82" s="227">
        <v>0</v>
      </c>
      <c r="G82" s="226">
        <v>0</v>
      </c>
    </row>
    <row r="83" spans="1:7" ht="33.950000000000003" customHeight="1">
      <c r="A83" s="229"/>
      <c r="B83" s="228" t="s">
        <v>905</v>
      </c>
      <c r="C83" s="229"/>
      <c r="D83" s="231"/>
      <c r="E83" s="231"/>
      <c r="F83" s="231">
        <v>0</v>
      </c>
      <c r="G83" s="230">
        <v>0</v>
      </c>
    </row>
    <row r="84" spans="1:7" ht="39" customHeight="1">
      <c r="A84" s="229"/>
      <c r="B84" s="228" t="s">
        <v>906</v>
      </c>
      <c r="C84" s="229"/>
      <c r="D84" s="231"/>
      <c r="E84" s="231"/>
      <c r="F84" s="231">
        <v>1251466821400</v>
      </c>
      <c r="G84" s="230">
        <v>0.82509495392199605</v>
      </c>
    </row>
    <row r="85" spans="1:7" ht="39" customHeight="1">
      <c r="A85" s="229" t="s">
        <v>56</v>
      </c>
      <c r="B85" s="228" t="s">
        <v>907</v>
      </c>
      <c r="C85" s="229"/>
      <c r="D85" s="231"/>
      <c r="E85" s="231"/>
      <c r="F85" s="231"/>
      <c r="G85" s="230"/>
    </row>
    <row r="86" spans="1:7" ht="39" customHeight="1">
      <c r="A86" s="224" t="s">
        <v>908</v>
      </c>
      <c r="B86" s="223" t="s">
        <v>909</v>
      </c>
      <c r="C86" s="225"/>
      <c r="D86" s="227"/>
      <c r="E86" s="233"/>
      <c r="F86" s="227">
        <v>3765040000</v>
      </c>
      <c r="G86" s="226">
        <v>2.4822995321915498E-3</v>
      </c>
    </row>
    <row r="87" spans="1:7" ht="39" customHeight="1">
      <c r="A87" s="224" t="s">
        <v>910</v>
      </c>
      <c r="B87" s="223" t="s">
        <v>911</v>
      </c>
      <c r="C87" s="225"/>
      <c r="D87" s="227"/>
      <c r="E87" s="233"/>
      <c r="F87" s="227">
        <v>2384520549</v>
      </c>
      <c r="G87" s="226">
        <v>1.57211988273268E-3</v>
      </c>
    </row>
    <row r="88" spans="1:7" ht="47.1" customHeight="1">
      <c r="A88" s="224" t="s">
        <v>912</v>
      </c>
      <c r="B88" s="223" t="s">
        <v>913</v>
      </c>
      <c r="C88" s="225"/>
      <c r="D88" s="227"/>
      <c r="E88" s="233"/>
      <c r="F88" s="227">
        <v>0</v>
      </c>
      <c r="G88" s="226">
        <v>0</v>
      </c>
    </row>
    <row r="89" spans="1:7" ht="45" customHeight="1">
      <c r="A89" s="224" t="s">
        <v>914</v>
      </c>
      <c r="B89" s="223" t="s">
        <v>915</v>
      </c>
      <c r="C89" s="225"/>
      <c r="D89" s="227"/>
      <c r="E89" s="233"/>
      <c r="F89" s="227">
        <v>120431730000</v>
      </c>
      <c r="G89" s="226">
        <v>7.9400916601156807E-2</v>
      </c>
    </row>
    <row r="90" spans="1:7" ht="57" customHeight="1">
      <c r="A90" s="224" t="s">
        <v>916</v>
      </c>
      <c r="B90" s="223" t="s">
        <v>917</v>
      </c>
      <c r="C90" s="225"/>
      <c r="D90" s="227"/>
      <c r="E90" s="233"/>
      <c r="F90" s="227">
        <v>0</v>
      </c>
      <c r="G90" s="226">
        <v>0</v>
      </c>
    </row>
    <row r="91" spans="1:7" ht="39" customHeight="1">
      <c r="A91" s="224" t="s">
        <v>918</v>
      </c>
      <c r="B91" s="223" t="s">
        <v>919</v>
      </c>
      <c r="C91" s="225"/>
      <c r="D91" s="227"/>
      <c r="E91" s="233"/>
      <c r="F91" s="227">
        <v>-866400000</v>
      </c>
      <c r="G91" s="226">
        <v>-5.7121951285796701E-4</v>
      </c>
    </row>
    <row r="92" spans="1:7" ht="39" customHeight="1">
      <c r="A92" s="224" t="s">
        <v>920</v>
      </c>
      <c r="B92" s="223" t="s">
        <v>921</v>
      </c>
      <c r="C92" s="225"/>
      <c r="D92" s="227"/>
      <c r="E92" s="233"/>
      <c r="F92" s="227">
        <v>0</v>
      </c>
      <c r="G92" s="226">
        <v>0</v>
      </c>
    </row>
    <row r="93" spans="1:7" ht="39" customHeight="1">
      <c r="A93" s="229"/>
      <c r="B93" s="228" t="s">
        <v>922</v>
      </c>
      <c r="C93" s="229"/>
      <c r="D93" s="231"/>
      <c r="E93" s="231"/>
      <c r="F93" s="231">
        <v>125714890549</v>
      </c>
      <c r="G93" s="230">
        <v>8.2884116503223096E-2</v>
      </c>
    </row>
    <row r="94" spans="1:7" ht="39" customHeight="1">
      <c r="A94" s="229" t="s">
        <v>57</v>
      </c>
      <c r="B94" s="228" t="s">
        <v>923</v>
      </c>
      <c r="C94" s="229"/>
      <c r="D94" s="231"/>
      <c r="E94" s="231"/>
      <c r="F94" s="231"/>
      <c r="G94" s="230"/>
    </row>
    <row r="95" spans="1:7" ht="39" customHeight="1">
      <c r="A95" s="224" t="s">
        <v>411</v>
      </c>
      <c r="B95" s="223" t="s">
        <v>993</v>
      </c>
      <c r="C95" s="225"/>
      <c r="D95" s="227"/>
      <c r="E95" s="233"/>
      <c r="F95" s="227">
        <v>139573196624</v>
      </c>
      <c r="G95" s="226">
        <v>9.2020929574781404E-2</v>
      </c>
    </row>
    <row r="96" spans="1:7" ht="39" customHeight="1">
      <c r="A96" s="224" t="s">
        <v>924</v>
      </c>
      <c r="B96" s="223" t="s">
        <v>925</v>
      </c>
      <c r="C96" s="225"/>
      <c r="D96" s="227"/>
      <c r="E96" s="233"/>
      <c r="F96" s="227">
        <v>139573196624</v>
      </c>
      <c r="G96" s="226">
        <v>9.2020929574781404E-2</v>
      </c>
    </row>
    <row r="97" spans="1:7" ht="39" customHeight="1">
      <c r="A97" s="224" t="s">
        <v>926</v>
      </c>
      <c r="B97" s="223" t="s">
        <v>927</v>
      </c>
      <c r="C97" s="225"/>
      <c r="D97" s="227"/>
      <c r="E97" s="233"/>
      <c r="F97" s="227">
        <v>0</v>
      </c>
      <c r="G97" s="226">
        <v>0</v>
      </c>
    </row>
    <row r="98" spans="1:7" ht="39" customHeight="1">
      <c r="A98" s="252">
        <v>2</v>
      </c>
      <c r="B98" s="223" t="s">
        <v>994</v>
      </c>
      <c r="C98" s="225"/>
      <c r="D98" s="227"/>
      <c r="E98" s="233"/>
      <c r="F98" s="227">
        <v>0</v>
      </c>
      <c r="G98" s="226">
        <v>0</v>
      </c>
    </row>
    <row r="99" spans="1:7" ht="39" customHeight="1">
      <c r="A99" s="252">
        <v>3</v>
      </c>
      <c r="B99" s="223" t="s">
        <v>928</v>
      </c>
      <c r="C99" s="225"/>
      <c r="D99" s="227"/>
      <c r="E99" s="233"/>
      <c r="F99" s="227">
        <v>0</v>
      </c>
      <c r="G99" s="226">
        <v>0</v>
      </c>
    </row>
    <row r="100" spans="1:7" ht="39" customHeight="1">
      <c r="A100" s="252">
        <v>4</v>
      </c>
      <c r="B100" s="223" t="s">
        <v>929</v>
      </c>
      <c r="C100" s="225"/>
      <c r="D100" s="227"/>
      <c r="E100" s="233"/>
      <c r="F100" s="227">
        <v>0</v>
      </c>
      <c r="G100" s="226">
        <v>0</v>
      </c>
    </row>
    <row r="101" spans="1:7" ht="39" customHeight="1">
      <c r="A101" s="229"/>
      <c r="B101" s="228" t="s">
        <v>930</v>
      </c>
      <c r="C101" s="229"/>
      <c r="D101" s="231"/>
      <c r="E101" s="231"/>
      <c r="F101" s="231">
        <v>139573196624</v>
      </c>
      <c r="G101" s="230">
        <v>9.2020929574781404E-2</v>
      </c>
    </row>
    <row r="102" spans="1:7" ht="39" customHeight="1">
      <c r="A102" s="229" t="s">
        <v>58</v>
      </c>
      <c r="B102" s="228" t="s">
        <v>931</v>
      </c>
      <c r="C102" s="229"/>
      <c r="D102" s="231"/>
      <c r="E102" s="231"/>
      <c r="F102" s="231">
        <v>1516754908573</v>
      </c>
      <c r="G102" s="230">
        <v>1</v>
      </c>
    </row>
    <row r="103" spans="1:7" ht="16.899999999999999" customHeight="1">
      <c r="A103" s="175"/>
      <c r="B103" s="107"/>
      <c r="C103" s="107"/>
      <c r="D103" s="107"/>
      <c r="E103" s="69"/>
      <c r="F103" s="107"/>
    </row>
    <row r="104" spans="1:7" ht="16.899999999999999" customHeight="1">
      <c r="A104" s="69" t="s">
        <v>10</v>
      </c>
      <c r="B104" s="107"/>
      <c r="C104" s="107"/>
      <c r="D104" s="107"/>
      <c r="E104" s="69" t="s">
        <v>11</v>
      </c>
      <c r="F104" s="107"/>
    </row>
    <row r="105" spans="1:7" ht="16.899999999999999" customHeight="1">
      <c r="A105" s="70" t="s">
        <v>12</v>
      </c>
      <c r="B105" s="107"/>
      <c r="C105" s="107"/>
      <c r="D105" s="107"/>
      <c r="E105" s="70" t="s">
        <v>13</v>
      </c>
      <c r="F105" s="107"/>
    </row>
    <row r="106" spans="1:7" ht="16.899999999999999" customHeight="1"/>
    <row r="107" spans="1:7" ht="16.899999999999999" customHeight="1">
      <c r="A107" s="98"/>
      <c r="E107" s="98"/>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108" t="s">
        <v>14</v>
      </c>
      <c r="B114" s="102"/>
      <c r="C114" s="102"/>
      <c r="E114" s="108" t="s">
        <v>934</v>
      </c>
      <c r="F114" s="102"/>
      <c r="G114" s="102"/>
    </row>
    <row r="115" spans="1:7" ht="16.899999999999999" customHeight="1">
      <c r="A115" s="109" t="s">
        <v>941</v>
      </c>
      <c r="E115" s="109" t="s">
        <v>942</v>
      </c>
    </row>
    <row r="116" spans="1:7" ht="16.899999999999999" customHeight="1">
      <c r="A116" s="110" t="s">
        <v>943</v>
      </c>
      <c r="E116" s="111" t="s">
        <v>944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C19" sqref="C19:C28"/>
    </sheetView>
  </sheetViews>
  <sheetFormatPr defaultColWidth="9.140625" defaultRowHeight="15"/>
  <cols>
    <col min="1" max="1" width="4.85546875" style="213" customWidth="1"/>
    <col min="2" max="2" width="34.42578125" style="178" customWidth="1"/>
    <col min="3" max="4" width="9.140625" style="178"/>
    <col min="5" max="5" width="12.28515625" style="178" customWidth="1"/>
    <col min="6" max="6" width="9.140625" style="178"/>
    <col min="7" max="7" width="15.28515625" style="178" customWidth="1"/>
    <col min="8" max="11" width="19" style="178" customWidth="1"/>
    <col min="12" max="16384" width="9.140625" style="178"/>
  </cols>
  <sheetData>
    <row r="1" spans="1:11" s="177" customFormat="1" ht="26.25" customHeight="1">
      <c r="A1" s="305" t="s">
        <v>956</v>
      </c>
      <c r="B1" s="305"/>
      <c r="C1" s="305"/>
      <c r="D1" s="305"/>
      <c r="E1" s="305"/>
      <c r="F1" s="305"/>
      <c r="G1" s="305"/>
      <c r="H1" s="305"/>
      <c r="I1" s="305"/>
      <c r="J1" s="305"/>
      <c r="K1" s="305"/>
    </row>
    <row r="2" spans="1:11" ht="48.95" customHeight="1">
      <c r="A2" s="306" t="s">
        <v>958</v>
      </c>
      <c r="B2" s="306"/>
      <c r="C2" s="306"/>
      <c r="D2" s="306"/>
      <c r="E2" s="306"/>
      <c r="F2" s="306"/>
      <c r="G2" s="306"/>
      <c r="H2" s="306"/>
      <c r="I2" s="306"/>
      <c r="J2" s="306"/>
      <c r="K2" s="306"/>
    </row>
    <row r="3" spans="1:11" ht="19.149999999999999" customHeight="1">
      <c r="A3" s="307" t="s">
        <v>959</v>
      </c>
      <c r="B3" s="307"/>
      <c r="C3" s="307"/>
      <c r="D3" s="307"/>
      <c r="E3" s="307"/>
      <c r="F3" s="307"/>
      <c r="G3" s="307"/>
      <c r="H3" s="307"/>
      <c r="I3" s="307"/>
      <c r="J3" s="307"/>
      <c r="K3" s="307"/>
    </row>
    <row r="4" spans="1:11" ht="21.6" customHeight="1">
      <c r="A4" s="307"/>
      <c r="B4" s="307"/>
      <c r="C4" s="307"/>
      <c r="D4" s="307"/>
      <c r="E4" s="307"/>
      <c r="F4" s="307"/>
      <c r="G4" s="307"/>
      <c r="H4" s="307"/>
      <c r="I4" s="307"/>
      <c r="J4" s="307"/>
      <c r="K4" s="307"/>
    </row>
    <row r="5" spans="1:11">
      <c r="A5" s="308" t="s">
        <v>933</v>
      </c>
      <c r="B5" s="308"/>
      <c r="C5" s="308"/>
      <c r="D5" s="308"/>
      <c r="E5" s="308"/>
      <c r="F5" s="308"/>
      <c r="G5" s="308"/>
      <c r="H5" s="308"/>
      <c r="I5" s="308"/>
      <c r="J5" s="308"/>
      <c r="K5" s="308"/>
    </row>
    <row r="6" spans="1:11">
      <c r="A6" s="179"/>
      <c r="B6" s="179"/>
      <c r="C6" s="179"/>
      <c r="D6" s="179"/>
      <c r="E6" s="179"/>
      <c r="F6" s="180"/>
      <c r="G6" s="181"/>
      <c r="H6" s="181"/>
      <c r="I6" s="181"/>
      <c r="J6" s="181"/>
      <c r="K6" s="181"/>
    </row>
    <row r="7" spans="1:11">
      <c r="A7" s="309" t="s">
        <v>2</v>
      </c>
      <c r="B7" s="310"/>
      <c r="C7" s="182"/>
      <c r="D7" s="182"/>
      <c r="E7" s="182"/>
      <c r="F7" s="182"/>
      <c r="G7" s="297" t="s">
        <v>934</v>
      </c>
      <c r="H7" s="297"/>
      <c r="I7" s="297"/>
      <c r="J7" s="297"/>
      <c r="K7" s="181"/>
    </row>
    <row r="8" spans="1:11" ht="15" customHeight="1">
      <c r="A8" s="302" t="s">
        <v>40</v>
      </c>
      <c r="B8" s="302"/>
      <c r="C8" s="182"/>
      <c r="D8" s="182"/>
      <c r="E8" s="182"/>
      <c r="F8" s="182"/>
      <c r="G8" s="298" t="s">
        <v>935</v>
      </c>
      <c r="H8" s="298"/>
      <c r="I8" s="298"/>
      <c r="J8" s="298"/>
      <c r="K8" s="181"/>
    </row>
    <row r="9" spans="1:11">
      <c r="A9" s="295" t="s">
        <v>3</v>
      </c>
      <c r="B9" s="303"/>
      <c r="C9" s="182"/>
      <c r="D9" s="182"/>
      <c r="E9" s="182"/>
      <c r="F9" s="182"/>
      <c r="G9" s="304" t="s">
        <v>936</v>
      </c>
      <c r="H9" s="304"/>
      <c r="I9" s="304"/>
      <c r="J9" s="304"/>
      <c r="K9" s="181"/>
    </row>
    <row r="10" spans="1:11" ht="15" customHeight="1">
      <c r="A10" s="303" t="s">
        <v>4</v>
      </c>
      <c r="B10" s="303"/>
      <c r="C10" s="182"/>
      <c r="D10" s="182"/>
      <c r="E10" s="182"/>
      <c r="F10" s="182"/>
      <c r="G10" s="298" t="s">
        <v>937</v>
      </c>
      <c r="H10" s="298"/>
      <c r="I10" s="298"/>
      <c r="J10" s="298"/>
      <c r="K10" s="181"/>
    </row>
    <row r="11" spans="1:11" ht="15" customHeight="1">
      <c r="A11" s="295" t="s">
        <v>5</v>
      </c>
      <c r="B11" s="296"/>
      <c r="C11" s="182"/>
      <c r="D11" s="182"/>
      <c r="E11" s="182"/>
      <c r="F11" s="182"/>
      <c r="G11" s="297" t="s">
        <v>938</v>
      </c>
      <c r="H11" s="297"/>
      <c r="I11" s="297"/>
      <c r="J11" s="297"/>
      <c r="K11" s="181"/>
    </row>
    <row r="12" spans="1:11" ht="15" customHeight="1">
      <c r="A12" s="183" t="s">
        <v>618</v>
      </c>
      <c r="B12" s="184"/>
      <c r="C12" s="182"/>
      <c r="D12" s="182"/>
      <c r="E12" s="182"/>
      <c r="F12" s="182"/>
      <c r="G12" s="298" t="s">
        <v>957</v>
      </c>
      <c r="H12" s="298"/>
      <c r="I12" s="298"/>
      <c r="J12" s="298"/>
      <c r="K12" s="181"/>
    </row>
    <row r="13" spans="1:11" ht="15" customHeight="1">
      <c r="A13" s="185" t="s">
        <v>7</v>
      </c>
      <c r="B13" s="186"/>
      <c r="C13" s="182"/>
      <c r="D13" s="182"/>
      <c r="E13" s="182"/>
      <c r="F13" s="182"/>
      <c r="G13" s="297" t="s">
        <v>939</v>
      </c>
      <c r="H13" s="297"/>
      <c r="I13" s="297"/>
      <c r="J13" s="297"/>
      <c r="K13" s="181"/>
    </row>
    <row r="14" spans="1:11">
      <c r="A14" s="187" t="s">
        <v>8</v>
      </c>
      <c r="B14" s="187"/>
      <c r="C14" s="182"/>
      <c r="D14" s="182"/>
      <c r="E14" s="182"/>
      <c r="F14" s="182"/>
      <c r="G14" s="299" t="s">
        <v>940</v>
      </c>
      <c r="H14" s="299"/>
      <c r="I14" s="299"/>
      <c r="J14" s="299"/>
      <c r="K14" s="181"/>
    </row>
    <row r="15" spans="1:11">
      <c r="A15" s="256" t="s">
        <v>960</v>
      </c>
      <c r="B15" s="253" t="s">
        <v>961</v>
      </c>
      <c r="C15" s="254"/>
      <c r="D15" s="254"/>
      <c r="E15" s="254"/>
      <c r="F15" s="254"/>
      <c r="G15" s="255"/>
      <c r="H15" s="255"/>
      <c r="I15" s="255"/>
      <c r="J15" s="255"/>
      <c r="K15" s="254"/>
    </row>
    <row r="16" spans="1:11">
      <c r="A16" s="218" t="s">
        <v>54</v>
      </c>
      <c r="B16" s="219" t="s">
        <v>640</v>
      </c>
      <c r="C16" s="181"/>
      <c r="D16" s="181"/>
      <c r="E16" s="181"/>
      <c r="F16" s="181"/>
      <c r="G16" s="181"/>
      <c r="H16" s="181"/>
      <c r="I16" s="181"/>
      <c r="J16" s="181"/>
      <c r="K16" s="181"/>
    </row>
    <row r="17" spans="1:11" s="189" customFormat="1" ht="37.5" customHeight="1">
      <c r="A17" s="291" t="s">
        <v>185</v>
      </c>
      <c r="B17" s="291" t="s">
        <v>619</v>
      </c>
      <c r="C17" s="300" t="s">
        <v>44</v>
      </c>
      <c r="D17" s="291" t="s">
        <v>620</v>
      </c>
      <c r="E17" s="291" t="s">
        <v>621</v>
      </c>
      <c r="F17" s="291" t="s">
        <v>622</v>
      </c>
      <c r="G17" s="291" t="s">
        <v>623</v>
      </c>
      <c r="H17" s="293" t="s">
        <v>624</v>
      </c>
      <c r="I17" s="294"/>
      <c r="J17" s="293" t="s">
        <v>625</v>
      </c>
      <c r="K17" s="294"/>
    </row>
    <row r="18" spans="1:11" s="189" customFormat="1" ht="73.5" customHeight="1">
      <c r="A18" s="292"/>
      <c r="B18" s="292"/>
      <c r="C18" s="301"/>
      <c r="D18" s="292"/>
      <c r="E18" s="292"/>
      <c r="F18" s="292"/>
      <c r="G18" s="292"/>
      <c r="H18" s="190" t="s">
        <v>626</v>
      </c>
      <c r="I18" s="190" t="s">
        <v>627</v>
      </c>
      <c r="J18" s="190" t="s">
        <v>628</v>
      </c>
      <c r="K18" s="190" t="s">
        <v>627</v>
      </c>
    </row>
    <row r="19" spans="1:11" s="189" customFormat="1" ht="47.25" customHeight="1">
      <c r="A19" s="191" t="s">
        <v>411</v>
      </c>
      <c r="B19" s="192" t="s">
        <v>641</v>
      </c>
      <c r="C19" s="191"/>
      <c r="D19" s="193"/>
      <c r="E19" s="193"/>
      <c r="F19" s="194"/>
      <c r="G19" s="195"/>
      <c r="H19" s="192"/>
      <c r="I19" s="196"/>
      <c r="J19" s="197"/>
      <c r="K19" s="198"/>
    </row>
    <row r="20" spans="1:11" s="189" customFormat="1" ht="45.75" customHeight="1">
      <c r="A20" s="191" t="s">
        <v>41</v>
      </c>
      <c r="B20" s="192" t="s">
        <v>642</v>
      </c>
      <c r="C20" s="191"/>
      <c r="D20" s="194"/>
      <c r="E20" s="194"/>
      <c r="F20" s="194"/>
      <c r="G20" s="195"/>
      <c r="H20" s="192"/>
      <c r="I20" s="196"/>
      <c r="J20" s="192"/>
      <c r="K20" s="196"/>
    </row>
    <row r="21" spans="1:11" s="189" customFormat="1" ht="45.75" customHeight="1">
      <c r="A21" s="191" t="s">
        <v>428</v>
      </c>
      <c r="B21" s="192" t="s">
        <v>643</v>
      </c>
      <c r="C21" s="191"/>
      <c r="D21" s="194"/>
      <c r="E21" s="194"/>
      <c r="F21" s="194"/>
      <c r="G21" s="193"/>
      <c r="H21" s="192"/>
      <c r="I21" s="199"/>
      <c r="J21" s="192"/>
      <c r="K21" s="199"/>
    </row>
    <row r="22" spans="1:11" s="189" customFormat="1" ht="44.25" customHeight="1">
      <c r="A22" s="191" t="s">
        <v>47</v>
      </c>
      <c r="B22" s="192" t="s">
        <v>644</v>
      </c>
      <c r="C22" s="191"/>
      <c r="D22" s="194"/>
      <c r="E22" s="194"/>
      <c r="F22" s="194"/>
      <c r="G22" s="195"/>
      <c r="H22" s="192"/>
      <c r="I22" s="196"/>
      <c r="J22" s="192"/>
      <c r="K22" s="196"/>
    </row>
    <row r="23" spans="1:11" s="189" customFormat="1" ht="44.25" customHeight="1">
      <c r="A23" s="191" t="s">
        <v>629</v>
      </c>
      <c r="B23" s="192" t="s">
        <v>645</v>
      </c>
      <c r="C23" s="191"/>
      <c r="D23" s="194"/>
      <c r="E23" s="194"/>
      <c r="F23" s="194"/>
      <c r="G23" s="195"/>
      <c r="H23" s="192"/>
      <c r="I23" s="196"/>
      <c r="J23" s="192"/>
      <c r="K23" s="196"/>
    </row>
    <row r="24" spans="1:11" s="189" customFormat="1" ht="57.75" customHeight="1">
      <c r="A24" s="191" t="s">
        <v>453</v>
      </c>
      <c r="B24" s="220" t="s">
        <v>646</v>
      </c>
      <c r="C24" s="191"/>
      <c r="D24" s="194"/>
      <c r="E24" s="194"/>
      <c r="F24" s="194"/>
      <c r="G24" s="195"/>
      <c r="H24" s="192"/>
      <c r="I24" s="196"/>
      <c r="J24" s="192"/>
      <c r="K24" s="196"/>
    </row>
    <row r="25" spans="1:11" s="189" customFormat="1" ht="44.25" customHeight="1">
      <c r="A25" s="191" t="s">
        <v>53</v>
      </c>
      <c r="B25" s="192" t="s">
        <v>647</v>
      </c>
      <c r="C25" s="191"/>
      <c r="D25" s="194"/>
      <c r="E25" s="194"/>
      <c r="F25" s="194"/>
      <c r="G25" s="195"/>
      <c r="H25" s="192"/>
      <c r="I25" s="196"/>
      <c r="J25" s="192"/>
      <c r="K25" s="196"/>
    </row>
    <row r="26" spans="1:11" s="189" customFormat="1" ht="51" customHeight="1">
      <c r="A26" s="191" t="s">
        <v>520</v>
      </c>
      <c r="B26" s="192" t="s">
        <v>648</v>
      </c>
      <c r="C26" s="191"/>
      <c r="D26" s="194"/>
      <c r="E26" s="194"/>
      <c r="F26" s="194"/>
      <c r="G26" s="195"/>
      <c r="H26" s="192"/>
      <c r="I26" s="196"/>
      <c r="J26" s="192"/>
      <c r="K26" s="196"/>
    </row>
    <row r="27" spans="1:11" s="189" customFormat="1" ht="44.25" customHeight="1">
      <c r="A27" s="191" t="s">
        <v>54</v>
      </c>
      <c r="B27" s="192" t="s">
        <v>647</v>
      </c>
      <c r="C27" s="191"/>
      <c r="D27" s="194"/>
      <c r="E27" s="194"/>
      <c r="F27" s="194"/>
      <c r="G27" s="195"/>
      <c r="H27" s="192"/>
      <c r="I27" s="196"/>
      <c r="J27" s="192"/>
      <c r="K27" s="196"/>
    </row>
    <row r="28" spans="1:11" s="189" customFormat="1" ht="44.25" customHeight="1">
      <c r="A28" s="191" t="s">
        <v>630</v>
      </c>
      <c r="B28" s="192" t="s">
        <v>649</v>
      </c>
      <c r="C28" s="191"/>
      <c r="D28" s="194"/>
      <c r="E28" s="194"/>
      <c r="F28" s="194"/>
      <c r="G28" s="195"/>
      <c r="H28" s="192"/>
      <c r="I28" s="196"/>
      <c r="J28" s="192"/>
      <c r="K28" s="196"/>
    </row>
    <row r="29" spans="1:11" s="189" customFormat="1" ht="12.75">
      <c r="A29" s="200"/>
      <c r="B29" s="201"/>
      <c r="C29" s="201"/>
      <c r="D29" s="194"/>
      <c r="E29" s="194"/>
      <c r="F29" s="194"/>
      <c r="G29" s="195"/>
      <c r="H29" s="192"/>
      <c r="I29" s="196"/>
      <c r="J29" s="197"/>
      <c r="K29" s="198"/>
    </row>
    <row r="30" spans="1:11" s="189" customFormat="1" ht="12.75">
      <c r="A30" s="202"/>
      <c r="B30" s="203"/>
      <c r="C30" s="203"/>
      <c r="D30" s="203"/>
      <c r="E30" s="203"/>
      <c r="F30" s="203"/>
      <c r="G30" s="203"/>
      <c r="H30" s="203"/>
      <c r="I30" s="203"/>
      <c r="J30" s="203"/>
      <c r="K30" s="203"/>
    </row>
    <row r="31" spans="1:11" s="189" customFormat="1" ht="12.75">
      <c r="A31" s="202"/>
      <c r="B31" s="203"/>
      <c r="C31" s="203"/>
      <c r="D31" s="203"/>
      <c r="E31" s="203"/>
      <c r="F31" s="203"/>
      <c r="G31" s="203"/>
      <c r="H31" s="203"/>
      <c r="I31" s="203"/>
      <c r="J31" s="203"/>
      <c r="K31" s="203"/>
    </row>
    <row r="32" spans="1:11" s="189" customFormat="1" ht="12.75">
      <c r="A32" s="202"/>
      <c r="B32" s="203"/>
      <c r="C32" s="203"/>
      <c r="D32" s="203"/>
      <c r="E32" s="203"/>
      <c r="F32" s="203"/>
      <c r="G32" s="203"/>
      <c r="H32" s="203"/>
      <c r="I32" s="203"/>
      <c r="J32" s="203"/>
      <c r="K32" s="203"/>
    </row>
    <row r="33" spans="1:11" s="189" customFormat="1" ht="12.75">
      <c r="A33" s="204" t="s">
        <v>10</v>
      </c>
      <c r="B33" s="205"/>
      <c r="C33" s="206"/>
      <c r="D33" s="203"/>
      <c r="E33" s="203"/>
      <c r="F33" s="203"/>
      <c r="G33" s="203"/>
      <c r="H33" s="203"/>
      <c r="I33" s="207" t="s">
        <v>11</v>
      </c>
      <c r="J33" s="203"/>
      <c r="K33" s="203"/>
    </row>
    <row r="34" spans="1:11" s="189" customFormat="1" ht="12.75">
      <c r="A34" s="208" t="s">
        <v>12</v>
      </c>
      <c r="B34" s="205"/>
      <c r="C34" s="206"/>
      <c r="D34" s="203"/>
      <c r="E34" s="203"/>
      <c r="F34" s="203"/>
      <c r="G34" s="203"/>
      <c r="H34" s="203"/>
      <c r="I34" s="209" t="s">
        <v>13</v>
      </c>
      <c r="J34" s="203"/>
      <c r="K34" s="203"/>
    </row>
    <row r="35" spans="1:11">
      <c r="A35" s="205"/>
      <c r="B35" s="205"/>
      <c r="C35" s="206"/>
      <c r="D35" s="181"/>
      <c r="E35" s="181"/>
      <c r="F35" s="181"/>
      <c r="G35" s="181"/>
      <c r="H35" s="181"/>
      <c r="I35" s="206"/>
      <c r="J35" s="181"/>
      <c r="K35" s="181"/>
    </row>
    <row r="36" spans="1:11">
      <c r="A36" s="205"/>
      <c r="B36" s="205"/>
      <c r="C36" s="206"/>
      <c r="D36" s="181"/>
      <c r="E36" s="181"/>
      <c r="F36" s="181"/>
      <c r="G36" s="181"/>
      <c r="H36" s="181"/>
      <c r="I36" s="206"/>
      <c r="J36" s="181"/>
      <c r="K36" s="181"/>
    </row>
    <row r="37" spans="1:11">
      <c r="A37" s="205"/>
      <c r="B37" s="205"/>
      <c r="C37" s="206"/>
      <c r="D37" s="181"/>
      <c r="E37" s="181"/>
      <c r="F37" s="181"/>
      <c r="G37" s="181"/>
      <c r="H37" s="181"/>
      <c r="I37" s="206"/>
      <c r="J37" s="181"/>
      <c r="K37" s="181"/>
    </row>
    <row r="38" spans="1:11">
      <c r="A38" s="205"/>
      <c r="B38" s="205"/>
      <c r="C38" s="206"/>
      <c r="D38" s="181"/>
      <c r="E38" s="181"/>
      <c r="F38" s="181"/>
      <c r="G38" s="181"/>
      <c r="H38" s="181"/>
      <c r="I38" s="206"/>
      <c r="J38" s="181"/>
      <c r="K38" s="181"/>
    </row>
    <row r="39" spans="1:11">
      <c r="A39" s="205"/>
      <c r="B39" s="205"/>
      <c r="C39" s="206"/>
      <c r="D39" s="181"/>
      <c r="E39" s="181"/>
      <c r="F39" s="181"/>
      <c r="G39" s="181"/>
      <c r="H39" s="181"/>
      <c r="I39" s="206"/>
      <c r="J39" s="181"/>
      <c r="K39" s="181"/>
    </row>
    <row r="40" spans="1:11">
      <c r="A40" s="205"/>
      <c r="B40" s="205"/>
      <c r="C40" s="206"/>
      <c r="D40" s="181"/>
      <c r="E40" s="181"/>
      <c r="F40" s="181"/>
      <c r="G40" s="181"/>
      <c r="H40" s="181"/>
      <c r="I40" s="206"/>
      <c r="J40" s="181"/>
      <c r="K40" s="181"/>
    </row>
    <row r="41" spans="1:11">
      <c r="A41" s="205"/>
      <c r="B41" s="205"/>
      <c r="C41" s="206"/>
      <c r="D41" s="181"/>
      <c r="E41" s="181"/>
      <c r="F41" s="181"/>
      <c r="G41" s="181"/>
      <c r="H41" s="181"/>
      <c r="I41" s="206"/>
      <c r="J41" s="181"/>
      <c r="K41" s="181"/>
    </row>
    <row r="42" spans="1:11">
      <c r="A42" s="205"/>
      <c r="B42" s="205"/>
      <c r="C42" s="206"/>
      <c r="D42" s="181"/>
      <c r="E42" s="181"/>
      <c r="F42" s="181"/>
      <c r="G42" s="181"/>
      <c r="H42" s="181"/>
      <c r="I42" s="206"/>
      <c r="J42" s="181"/>
      <c r="K42" s="181"/>
    </row>
    <row r="43" spans="1:11">
      <c r="A43" s="210"/>
      <c r="B43" s="210"/>
      <c r="C43" s="211"/>
      <c r="D43" s="212"/>
      <c r="E43" s="181"/>
      <c r="F43" s="181"/>
      <c r="G43" s="181"/>
      <c r="H43" s="181"/>
      <c r="I43" s="211"/>
      <c r="J43" s="212"/>
      <c r="K43" s="212"/>
    </row>
    <row r="44" spans="1:11">
      <c r="A44" s="204" t="s">
        <v>14</v>
      </c>
      <c r="B44" s="205"/>
      <c r="C44" s="206"/>
      <c r="D44" s="181"/>
      <c r="E44" s="181"/>
      <c r="F44" s="181"/>
      <c r="G44" s="181"/>
      <c r="H44" s="181"/>
      <c r="I44" s="207" t="s">
        <v>934</v>
      </c>
      <c r="J44" s="181"/>
      <c r="K44" s="181"/>
    </row>
    <row r="45" spans="1:11">
      <c r="A45" s="204" t="s">
        <v>941</v>
      </c>
      <c r="B45" s="205"/>
      <c r="C45" s="206"/>
      <c r="D45" s="181"/>
      <c r="E45" s="181"/>
      <c r="F45" s="181"/>
      <c r="G45" s="181"/>
      <c r="H45" s="181"/>
      <c r="I45" s="207" t="s">
        <v>942</v>
      </c>
      <c r="J45" s="181"/>
      <c r="K45" s="181"/>
    </row>
    <row r="46" spans="1:11">
      <c r="A46" s="205" t="s">
        <v>943</v>
      </c>
      <c r="B46" s="205"/>
      <c r="C46" s="206"/>
      <c r="D46" s="181"/>
      <c r="E46" s="181"/>
      <c r="F46" s="181"/>
      <c r="G46" s="181"/>
      <c r="H46" s="181"/>
      <c r="I46" s="206" t="s">
        <v>944</v>
      </c>
      <c r="J46" s="181"/>
      <c r="K46" s="181"/>
    </row>
    <row r="47" spans="1:11">
      <c r="A47" s="188"/>
      <c r="B47" s="181"/>
      <c r="C47" s="181"/>
      <c r="D47" s="181"/>
      <c r="E47" s="181"/>
      <c r="F47" s="181"/>
      <c r="G47" s="181"/>
      <c r="H47" s="181"/>
      <c r="I47" s="181"/>
      <c r="J47" s="181"/>
      <c r="K47" s="181"/>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F22" sqref="F22"/>
    </sheetView>
  </sheetViews>
  <sheetFormatPr defaultColWidth="8.7109375" defaultRowHeight="12.75"/>
  <cols>
    <col min="1" max="1" width="8.7109375" style="59"/>
    <col min="2" max="2" width="56.85546875" style="59" customWidth="1"/>
    <col min="3" max="3" width="10.7109375" style="59" bestFit="1" customWidth="1"/>
    <col min="4" max="5" width="28.85546875" style="59" customWidth="1"/>
    <col min="6" max="6" width="8.42578125" style="104" customWidth="1"/>
    <col min="7" max="16384" width="8.7109375" style="104"/>
  </cols>
  <sheetData>
    <row r="1" spans="1:6" ht="30" customHeight="1">
      <c r="A1" s="279" t="s">
        <v>956</v>
      </c>
      <c r="B1" s="279"/>
      <c r="C1" s="279"/>
      <c r="D1" s="279"/>
      <c r="E1" s="279"/>
      <c r="F1" s="112"/>
    </row>
    <row r="2" spans="1:6" ht="50.1" customHeight="1">
      <c r="A2" s="280" t="s">
        <v>989</v>
      </c>
      <c r="B2" s="280"/>
      <c r="C2" s="280"/>
      <c r="D2" s="280"/>
      <c r="E2" s="280"/>
      <c r="F2" s="113"/>
    </row>
    <row r="3" spans="1:6">
      <c r="A3" s="281" t="s">
        <v>959</v>
      </c>
      <c r="B3" s="281"/>
      <c r="C3" s="281"/>
      <c r="D3" s="281"/>
      <c r="E3" s="281"/>
      <c r="F3" s="112"/>
    </row>
    <row r="4" spans="1:6" ht="20.65" customHeight="1">
      <c r="A4" s="281"/>
      <c r="B4" s="281"/>
      <c r="C4" s="281"/>
      <c r="D4" s="281"/>
      <c r="E4" s="281"/>
      <c r="F4" s="112"/>
    </row>
    <row r="5" spans="1:6" ht="16.899999999999999" customHeight="1">
      <c r="A5" s="282" t="s">
        <v>933</v>
      </c>
      <c r="B5" s="282"/>
      <c r="C5" s="282"/>
      <c r="D5" s="282"/>
      <c r="E5" s="282"/>
      <c r="F5" s="114"/>
    </row>
    <row r="7" spans="1:6" ht="16.899999999999999" customHeight="1">
      <c r="A7" s="72" t="s">
        <v>2</v>
      </c>
      <c r="C7" s="290" t="s">
        <v>934</v>
      </c>
      <c r="D7" s="290"/>
      <c r="E7" s="290"/>
    </row>
    <row r="8" spans="1:6" ht="16.899999999999999" customHeight="1">
      <c r="A8" s="59" t="s">
        <v>40</v>
      </c>
      <c r="C8" s="289" t="s">
        <v>935</v>
      </c>
      <c r="D8" s="289"/>
      <c r="E8" s="289"/>
    </row>
    <row r="9" spans="1:6" ht="16.899999999999999" customHeight="1">
      <c r="A9" s="72" t="s">
        <v>3</v>
      </c>
      <c r="C9" s="290" t="s">
        <v>936</v>
      </c>
      <c r="D9" s="290"/>
      <c r="E9" s="290"/>
    </row>
    <row r="10" spans="1:6" ht="16.899999999999999" customHeight="1">
      <c r="A10" s="59" t="s">
        <v>4</v>
      </c>
      <c r="C10" s="289" t="s">
        <v>937</v>
      </c>
      <c r="D10" s="289"/>
      <c r="E10" s="289"/>
    </row>
    <row r="11" spans="1:6" ht="16.899999999999999" customHeight="1">
      <c r="A11" s="72" t="s">
        <v>5</v>
      </c>
      <c r="C11" s="290" t="s">
        <v>938</v>
      </c>
      <c r="D11" s="290"/>
      <c r="E11" s="290"/>
    </row>
    <row r="12" spans="1:6" ht="16.899999999999999" customHeight="1">
      <c r="A12" s="59" t="s">
        <v>6</v>
      </c>
      <c r="C12" s="289" t="s">
        <v>957</v>
      </c>
      <c r="D12" s="289"/>
      <c r="E12" s="289"/>
    </row>
    <row r="13" spans="1:6" ht="16.899999999999999" customHeight="1">
      <c r="A13" s="72" t="s">
        <v>7</v>
      </c>
      <c r="C13" s="290" t="s">
        <v>939</v>
      </c>
      <c r="D13" s="290"/>
      <c r="E13" s="290"/>
    </row>
    <row r="14" spans="1:6" ht="16.899999999999999" customHeight="1">
      <c r="A14" s="59" t="s">
        <v>8</v>
      </c>
      <c r="C14" s="289" t="s">
        <v>940</v>
      </c>
      <c r="D14" s="289"/>
      <c r="E14" s="289"/>
    </row>
    <row r="16" spans="1:6" ht="16.899999999999999" customHeight="1">
      <c r="A16" s="222" t="s">
        <v>960</v>
      </c>
      <c r="B16" s="98" t="s">
        <v>961</v>
      </c>
      <c r="C16" s="98"/>
      <c r="D16" s="98"/>
      <c r="E16" s="98"/>
    </row>
    <row r="17" spans="1:5" ht="16.899999999999999" customHeight="1">
      <c r="A17" s="73" t="s">
        <v>55</v>
      </c>
      <c r="B17" s="74" t="s">
        <v>362</v>
      </c>
    </row>
    <row r="18" spans="1:5" ht="42" customHeight="1">
      <c r="A18" s="105" t="s">
        <v>42</v>
      </c>
      <c r="B18" s="105" t="s">
        <v>363</v>
      </c>
      <c r="C18" s="105" t="s">
        <v>44</v>
      </c>
      <c r="D18" s="105" t="s">
        <v>947</v>
      </c>
      <c r="E18" s="105" t="s">
        <v>948</v>
      </c>
    </row>
    <row r="19" spans="1:5" s="118" customFormat="1" ht="39" customHeight="1">
      <c r="A19" s="115" t="s">
        <v>41</v>
      </c>
      <c r="B19" s="116" t="s">
        <v>84</v>
      </c>
      <c r="C19" s="117"/>
      <c r="D19" s="226"/>
      <c r="E19" s="226"/>
    </row>
    <row r="20" spans="1:5" ht="58.5" customHeight="1">
      <c r="A20" s="119">
        <v>1</v>
      </c>
      <c r="B20" s="46" t="s">
        <v>995</v>
      </c>
      <c r="C20" s="120"/>
      <c r="D20" s="226">
        <v>1.9662406479585198E-2</v>
      </c>
      <c r="E20" s="226">
        <v>1.94487258867065E-2</v>
      </c>
    </row>
    <row r="21" spans="1:5" ht="55.5" customHeight="1">
      <c r="A21" s="119">
        <v>2</v>
      </c>
      <c r="B21" s="46" t="s">
        <v>996</v>
      </c>
      <c r="C21" s="120"/>
      <c r="D21" s="261">
        <v>1.119836051666359E-3</v>
      </c>
      <c r="E21" s="261">
        <v>9.963929825264116E-4</v>
      </c>
    </row>
    <row r="22" spans="1:5" ht="97.5" customHeight="1">
      <c r="A22" s="119">
        <v>3</v>
      </c>
      <c r="B22" s="46" t="s">
        <v>997</v>
      </c>
      <c r="C22" s="120"/>
      <c r="D22" s="261">
        <v>4.4806843464006871E-4</v>
      </c>
      <c r="E22" s="261">
        <v>4.2296323400876608E-4</v>
      </c>
    </row>
    <row r="23" spans="1:5" ht="51">
      <c r="A23" s="119">
        <v>4</v>
      </c>
      <c r="B23" s="46" t="s">
        <v>364</v>
      </c>
      <c r="C23" s="120"/>
      <c r="D23" s="226">
        <v>1.2689070954946901E-4</v>
      </c>
      <c r="E23" s="226">
        <v>1.14185021808717E-4</v>
      </c>
    </row>
    <row r="24" spans="1:5" ht="51">
      <c r="A24" s="221">
        <v>5</v>
      </c>
      <c r="B24" s="46" t="s">
        <v>998</v>
      </c>
      <c r="C24" s="120"/>
      <c r="D24" s="239"/>
      <c r="E24" s="239"/>
    </row>
    <row r="25" spans="1:5" ht="76.5">
      <c r="A25" s="221">
        <v>6</v>
      </c>
      <c r="B25" s="46" t="s">
        <v>999</v>
      </c>
      <c r="C25" s="120"/>
      <c r="D25" s="239"/>
      <c r="E25" s="239"/>
    </row>
    <row r="26" spans="1:5" ht="79.5" customHeight="1">
      <c r="A26" s="119">
        <v>7</v>
      </c>
      <c r="B26" s="46" t="s">
        <v>365</v>
      </c>
      <c r="C26" s="120"/>
      <c r="D26" s="226">
        <v>2.1601454927845E-4</v>
      </c>
      <c r="E26" s="226">
        <v>1.89737843597047E-4</v>
      </c>
    </row>
    <row r="27" spans="1:5" ht="39" customHeight="1">
      <c r="A27" s="119">
        <v>8</v>
      </c>
      <c r="B27" s="46" t="s">
        <v>1000</v>
      </c>
      <c r="C27" s="120"/>
      <c r="D27" s="226">
        <v>3.55422253062192E-2</v>
      </c>
      <c r="E27" s="226">
        <v>3.2291735355755399E-2</v>
      </c>
    </row>
    <row r="28" spans="1:5" ht="82.5" customHeight="1">
      <c r="A28" s="119">
        <v>9</v>
      </c>
      <c r="B28" s="46" t="s">
        <v>1001</v>
      </c>
      <c r="C28" s="120"/>
      <c r="D28" s="257">
        <v>5.4472289079943996</v>
      </c>
      <c r="E28" s="257">
        <v>4.0288939658879199</v>
      </c>
    </row>
    <row r="29" spans="1:5" ht="82.5" customHeight="1">
      <c r="A29" s="221">
        <v>10</v>
      </c>
      <c r="B29" s="46" t="s">
        <v>1002</v>
      </c>
      <c r="C29" s="120"/>
      <c r="D29" s="258"/>
      <c r="E29" s="258"/>
    </row>
    <row r="30" spans="1:5" ht="39" customHeight="1">
      <c r="A30" s="115" t="s">
        <v>47</v>
      </c>
      <c r="B30" s="116" t="s">
        <v>85</v>
      </c>
      <c r="C30" s="117"/>
      <c r="D30" s="121"/>
      <c r="E30" s="121"/>
    </row>
    <row r="31" spans="1:5" ht="40.9" customHeight="1">
      <c r="A31" s="311">
        <v>1</v>
      </c>
      <c r="B31" s="46" t="s">
        <v>1003</v>
      </c>
      <c r="C31" s="120"/>
      <c r="D31" s="121">
        <v>257852775500</v>
      </c>
      <c r="E31" s="121">
        <v>237252078400</v>
      </c>
    </row>
    <row r="32" spans="1:5" ht="42.4" customHeight="1">
      <c r="A32" s="311"/>
      <c r="B32" s="46" t="s">
        <v>1004</v>
      </c>
      <c r="C32" s="120"/>
      <c r="D32" s="121">
        <v>257852775500</v>
      </c>
      <c r="E32" s="121">
        <v>237252078400</v>
      </c>
    </row>
    <row r="33" spans="1:5" s="118" customFormat="1" ht="44.65" customHeight="1">
      <c r="A33" s="311"/>
      <c r="B33" s="46" t="s">
        <v>1005</v>
      </c>
      <c r="C33" s="120"/>
      <c r="D33" s="123">
        <v>25785277.550000001</v>
      </c>
      <c r="E33" s="123">
        <v>23725207.84</v>
      </c>
    </row>
    <row r="34" spans="1:5" ht="43.5" customHeight="1">
      <c r="A34" s="311">
        <v>2</v>
      </c>
      <c r="B34" s="46" t="s">
        <v>1006</v>
      </c>
      <c r="C34" s="120"/>
      <c r="D34" s="121">
        <v>-8363642100</v>
      </c>
      <c r="E34" s="121">
        <v>20600697100</v>
      </c>
    </row>
    <row r="35" spans="1:5" ht="39" customHeight="1">
      <c r="A35" s="311"/>
      <c r="B35" s="46" t="s">
        <v>86</v>
      </c>
      <c r="C35" s="120"/>
      <c r="D35" s="123">
        <v>-836364.21</v>
      </c>
      <c r="E35" s="123">
        <v>2060069.71</v>
      </c>
    </row>
    <row r="36" spans="1:5" ht="39" customHeight="1">
      <c r="A36" s="311"/>
      <c r="B36" s="46" t="s">
        <v>87</v>
      </c>
      <c r="C36" s="120"/>
      <c r="D36" s="121">
        <v>-8363642100</v>
      </c>
      <c r="E36" s="121">
        <v>20600697100</v>
      </c>
    </row>
    <row r="37" spans="1:5" ht="39" customHeight="1">
      <c r="A37" s="311"/>
      <c r="B37" s="46" t="s">
        <v>1007</v>
      </c>
      <c r="C37" s="120"/>
      <c r="D37" s="122">
        <v>1323054.6000000001</v>
      </c>
      <c r="E37" s="122">
        <v>3345614.56</v>
      </c>
    </row>
    <row r="38" spans="1:5" ht="39" customHeight="1">
      <c r="A38" s="311"/>
      <c r="B38" s="46" t="s">
        <v>319</v>
      </c>
      <c r="C38" s="120"/>
      <c r="D38" s="121">
        <v>13230546000</v>
      </c>
      <c r="E38" s="121">
        <v>33456145600</v>
      </c>
    </row>
    <row r="39" spans="1:5" ht="39" customHeight="1">
      <c r="A39" s="311"/>
      <c r="B39" s="46" t="s">
        <v>1008</v>
      </c>
      <c r="C39" s="120"/>
      <c r="D39" s="123">
        <v>-2159418.81</v>
      </c>
      <c r="E39" s="123">
        <v>-1285544.8500000001</v>
      </c>
    </row>
    <row r="40" spans="1:5" ht="44.65" customHeight="1">
      <c r="A40" s="311"/>
      <c r="B40" s="46" t="s">
        <v>320</v>
      </c>
      <c r="C40" s="120"/>
      <c r="D40" s="121">
        <v>-21594188100</v>
      </c>
      <c r="E40" s="121">
        <v>-12855448500</v>
      </c>
    </row>
    <row r="41" spans="1:5" ht="39" customHeight="1">
      <c r="A41" s="311">
        <v>3</v>
      </c>
      <c r="B41" s="46" t="s">
        <v>1009</v>
      </c>
      <c r="C41" s="120"/>
      <c r="D41" s="121">
        <v>249489133400</v>
      </c>
      <c r="E41" s="121">
        <v>257852775500</v>
      </c>
    </row>
    <row r="42" spans="1:5" ht="54.6" customHeight="1">
      <c r="A42" s="311"/>
      <c r="B42" s="46" t="s">
        <v>1010</v>
      </c>
      <c r="C42" s="120"/>
      <c r="D42" s="121">
        <v>249489133400</v>
      </c>
      <c r="E42" s="121">
        <v>257852775500</v>
      </c>
    </row>
    <row r="43" spans="1:5" ht="39" customHeight="1">
      <c r="A43" s="311"/>
      <c r="B43" s="46" t="s">
        <v>1011</v>
      </c>
      <c r="C43" s="120"/>
      <c r="D43" s="123">
        <v>24948913.34</v>
      </c>
      <c r="E43" s="123">
        <v>25785277.550000001</v>
      </c>
    </row>
    <row r="44" spans="1:5" ht="60" customHeight="1">
      <c r="A44" s="119">
        <v>4</v>
      </c>
      <c r="B44" s="46" t="s">
        <v>88</v>
      </c>
      <c r="C44" s="120"/>
      <c r="D44" s="226">
        <v>1.43329769568232E-3</v>
      </c>
      <c r="E44" s="226">
        <v>1.3064846765630401E-3</v>
      </c>
    </row>
    <row r="45" spans="1:5" ht="39" customHeight="1">
      <c r="A45" s="119">
        <v>5</v>
      </c>
      <c r="B45" s="46" t="s">
        <v>89</v>
      </c>
      <c r="C45" s="120"/>
      <c r="D45" s="226">
        <v>0.2606</v>
      </c>
      <c r="E45" s="226">
        <v>0.29210000000000003</v>
      </c>
    </row>
    <row r="46" spans="1:5" ht="39" customHeight="1">
      <c r="A46" s="119">
        <v>6</v>
      </c>
      <c r="B46" s="46" t="s">
        <v>90</v>
      </c>
      <c r="C46" s="120"/>
      <c r="D46" s="257">
        <v>0.1201</v>
      </c>
      <c r="E46" s="257">
        <v>0.1169</v>
      </c>
    </row>
    <row r="47" spans="1:5" ht="39" customHeight="1">
      <c r="A47" s="221">
        <v>7</v>
      </c>
      <c r="B47" s="46" t="s">
        <v>321</v>
      </c>
      <c r="C47" s="120"/>
      <c r="D47" s="259">
        <v>55960.21</v>
      </c>
      <c r="E47" s="259">
        <v>60564.74</v>
      </c>
    </row>
    <row r="48" spans="1:5" ht="51" customHeight="1">
      <c r="A48" s="221">
        <v>8</v>
      </c>
      <c r="B48" s="46" t="s">
        <v>1012</v>
      </c>
      <c r="C48" s="120"/>
      <c r="D48" s="258"/>
      <c r="E48" s="258"/>
    </row>
    <row r="49" spans="1:5" ht="39" customHeight="1">
      <c r="A49" s="119">
        <v>9</v>
      </c>
      <c r="B49" s="46" t="s">
        <v>91</v>
      </c>
      <c r="C49" s="120"/>
      <c r="D49" s="121">
        <v>20273</v>
      </c>
      <c r="E49" s="121">
        <v>18153</v>
      </c>
    </row>
    <row r="50" spans="1:5" ht="16.899999999999999" customHeight="1">
      <c r="A50" s="98" t="s">
        <v>92</v>
      </c>
    </row>
    <row r="51" spans="1:5" ht="60.4" customHeight="1">
      <c r="A51" s="278" t="s">
        <v>1013</v>
      </c>
      <c r="B51" s="278"/>
      <c r="C51" s="278"/>
      <c r="D51" s="278"/>
      <c r="E51" s="278"/>
    </row>
    <row r="52" spans="1:5" ht="28.5" customHeight="1">
      <c r="A52" s="278" t="s">
        <v>93</v>
      </c>
      <c r="B52" s="289"/>
      <c r="C52" s="289"/>
      <c r="D52" s="289"/>
      <c r="E52" s="289"/>
    </row>
    <row r="54" spans="1:5" ht="16.899999999999999" customHeight="1">
      <c r="A54" s="98" t="s">
        <v>10</v>
      </c>
      <c r="D54" s="98" t="s">
        <v>11</v>
      </c>
    </row>
    <row r="55" spans="1:5" s="124" customFormat="1" ht="16.899999999999999" customHeight="1">
      <c r="A55" s="99" t="s">
        <v>12</v>
      </c>
      <c r="B55" s="99"/>
      <c r="C55" s="99"/>
      <c r="D55" s="99" t="s">
        <v>13</v>
      </c>
      <c r="E55" s="99"/>
    </row>
    <row r="56" spans="1:5" ht="16.899999999999999" customHeight="1"/>
    <row r="57" spans="1:5" ht="16.899999999999999" customHeight="1"/>
    <row r="64" spans="1:5">
      <c r="A64" s="125"/>
      <c r="B64" s="125"/>
      <c r="D64" s="125"/>
      <c r="E64" s="125"/>
    </row>
    <row r="65" spans="1:4" ht="16.899999999999999" customHeight="1">
      <c r="A65" s="98" t="s">
        <v>14</v>
      </c>
      <c r="D65" s="98" t="s">
        <v>934</v>
      </c>
    </row>
    <row r="66" spans="1:4" ht="16.899999999999999" customHeight="1">
      <c r="A66" s="98" t="s">
        <v>941</v>
      </c>
      <c r="D66" s="98" t="s">
        <v>942</v>
      </c>
    </row>
    <row r="67" spans="1:4" ht="16.899999999999999" customHeight="1">
      <c r="A67" s="59" t="s">
        <v>943</v>
      </c>
      <c r="D67" s="59" t="s">
        <v>944</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2578125" bestFit="1" customWidth="1"/>
    <col min="2" max="2" width="88.140625" bestFit="1" customWidth="1"/>
    <col min="3" max="3" width="33.42578125" customWidth="1"/>
  </cols>
  <sheetData>
    <row r="1" spans="1:4" ht="15.75" customHeight="1">
      <c r="D1" t="s">
        <v>226</v>
      </c>
    </row>
    <row r="2" spans="1:4" s="45" customFormat="1" ht="61.5" customHeight="1">
      <c r="A2" s="45" t="s">
        <v>222</v>
      </c>
      <c r="B2" s="45" t="s">
        <v>223</v>
      </c>
      <c r="C2" s="45" t="s">
        <v>224</v>
      </c>
    </row>
    <row r="3" spans="1:4" ht="42.6" customHeight="1">
      <c r="A3" t="s">
        <v>637</v>
      </c>
      <c r="B3" t="s">
        <v>225</v>
      </c>
    </row>
    <row r="4" spans="1:4" ht="37.15" customHeight="1">
      <c r="A4" t="s">
        <v>226</v>
      </c>
      <c r="B4" t="s">
        <v>227</v>
      </c>
    </row>
    <row r="5" spans="1:4" ht="38.450000000000003" customHeight="1">
      <c r="A5" t="s">
        <v>228</v>
      </c>
      <c r="B5" t="s">
        <v>229</v>
      </c>
    </row>
    <row r="6" spans="1:4" ht="61.5" customHeight="1">
      <c r="A6" t="s">
        <v>230</v>
      </c>
      <c r="B6" t="s">
        <v>231</v>
      </c>
    </row>
    <row r="7" spans="1:4" ht="61.5" customHeight="1">
      <c r="A7" t="s">
        <v>232</v>
      </c>
      <c r="B7" t="s">
        <v>233</v>
      </c>
    </row>
    <row r="8" spans="1:4" ht="61.5" customHeight="1">
      <c r="A8" t="s">
        <v>234</v>
      </c>
      <c r="B8" t="s">
        <v>235</v>
      </c>
    </row>
    <row r="9" spans="1:4" ht="61.5" customHeight="1">
      <c r="A9" t="s">
        <v>237</v>
      </c>
      <c r="B9" t="s">
        <v>238</v>
      </c>
    </row>
    <row r="10" spans="1:4" ht="61.5" customHeight="1">
      <c r="A10" t="s">
        <v>236</v>
      </c>
      <c r="B10" t="s">
        <v>238</v>
      </c>
    </row>
    <row r="11" spans="1:4" ht="61.5" customHeight="1">
      <c r="A11" t="s">
        <v>239</v>
      </c>
      <c r="B11" t="s">
        <v>240</v>
      </c>
    </row>
    <row r="12" spans="1:4" ht="61.5" customHeight="1">
      <c r="A12" t="s">
        <v>241</v>
      </c>
      <c r="B12" t="s">
        <v>242</v>
      </c>
    </row>
    <row r="13" spans="1:4" ht="61.5" customHeight="1">
      <c r="A13" t="s">
        <v>243</v>
      </c>
      <c r="B13" t="s">
        <v>244</v>
      </c>
    </row>
    <row r="14" spans="1:4" ht="61.5" customHeight="1">
      <c r="A14" t="s">
        <v>245</v>
      </c>
      <c r="B14" t="s">
        <v>246</v>
      </c>
    </row>
    <row r="15" spans="1:4" ht="61.5" customHeight="1">
      <c r="A15" t="s">
        <v>247</v>
      </c>
      <c r="B15" t="s">
        <v>248</v>
      </c>
    </row>
    <row r="16" spans="1:4" ht="61.5" customHeight="1">
      <c r="A16" t="s">
        <v>249</v>
      </c>
      <c r="B16" t="s">
        <v>250</v>
      </c>
    </row>
    <row r="17" spans="1:2" ht="61.5" customHeight="1">
      <c r="A17" t="s">
        <v>251</v>
      </c>
      <c r="B17" t="s">
        <v>252</v>
      </c>
    </row>
    <row r="18" spans="1:2" ht="61.5" customHeight="1">
      <c r="A18" t="s">
        <v>253</v>
      </c>
      <c r="B18" t="s">
        <v>254</v>
      </c>
    </row>
    <row r="19" spans="1:2" ht="61.5" customHeight="1">
      <c r="A19" t="s">
        <v>255</v>
      </c>
      <c r="B19" t="s">
        <v>256</v>
      </c>
    </row>
    <row r="20" spans="1:2" ht="61.5" customHeight="1">
      <c r="A20" t="s">
        <v>257</v>
      </c>
      <c r="B20" t="s">
        <v>258</v>
      </c>
    </row>
    <row r="21" spans="1:2" ht="61.5" customHeight="1">
      <c r="A21" t="s">
        <v>259</v>
      </c>
      <c r="B21" t="s">
        <v>260</v>
      </c>
    </row>
    <row r="22" spans="1:2" ht="61.5" customHeight="1">
      <c r="A22" t="s">
        <v>271</v>
      </c>
      <c r="B22" t="s">
        <v>272</v>
      </c>
    </row>
    <row r="23" spans="1:2" ht="61.5" customHeight="1">
      <c r="A23" t="s">
        <v>273</v>
      </c>
      <c r="B23" t="s">
        <v>274</v>
      </c>
    </row>
    <row r="24" spans="1:2" ht="61.5" customHeight="1">
      <c r="A24" t="s">
        <v>275</v>
      </c>
      <c r="B24" t="s">
        <v>276</v>
      </c>
    </row>
    <row r="25" spans="1:2" ht="61.5" customHeight="1">
      <c r="A25" t="s">
        <v>277</v>
      </c>
      <c r="B25" t="s">
        <v>278</v>
      </c>
    </row>
    <row r="26" spans="1:2" ht="61.5" customHeight="1">
      <c r="A26" t="s">
        <v>279</v>
      </c>
      <c r="B26" t="s">
        <v>280</v>
      </c>
    </row>
    <row r="27" spans="1:2" ht="61.5" customHeight="1">
      <c r="A27" t="s">
        <v>281</v>
      </c>
      <c r="B27" t="s">
        <v>282</v>
      </c>
    </row>
    <row r="28" spans="1:2" ht="61.5" customHeight="1">
      <c r="A28" t="s">
        <v>283</v>
      </c>
      <c r="B28" t="s">
        <v>284</v>
      </c>
    </row>
    <row r="29" spans="1:2" ht="61.5" customHeight="1">
      <c r="A29" t="s">
        <v>285</v>
      </c>
      <c r="B29" t="s">
        <v>286</v>
      </c>
    </row>
    <row r="30" spans="1:2" ht="61.5" customHeight="1">
      <c r="A30" t="s">
        <v>287</v>
      </c>
      <c r="B30" t="s">
        <v>288</v>
      </c>
    </row>
    <row r="31" spans="1:2" ht="61.5" customHeight="1">
      <c r="A31" t="s">
        <v>261</v>
      </c>
      <c r="B31" t="s">
        <v>262</v>
      </c>
    </row>
    <row r="32" spans="1:2" ht="61.5" customHeight="1">
      <c r="A32" t="s">
        <v>290</v>
      </c>
      <c r="B32" t="s">
        <v>291</v>
      </c>
    </row>
    <row r="33" spans="1:2" ht="61.5" customHeight="1">
      <c r="A33" t="s">
        <v>292</v>
      </c>
      <c r="B33" t="s">
        <v>293</v>
      </c>
    </row>
    <row r="34" spans="1:2" ht="61.5" customHeight="1">
      <c r="A34" t="s">
        <v>294</v>
      </c>
      <c r="B34" t="s">
        <v>289</v>
      </c>
    </row>
    <row r="35" spans="1:2" ht="61.5" customHeight="1">
      <c r="A35" t="s">
        <v>295</v>
      </c>
      <c r="B35" t="s">
        <v>296</v>
      </c>
    </row>
    <row r="36" spans="1:2" ht="61.5" customHeight="1">
      <c r="A36" t="s">
        <v>297</v>
      </c>
      <c r="B36" t="s">
        <v>298</v>
      </c>
    </row>
    <row r="37" spans="1:2" ht="61.5" customHeight="1">
      <c r="A37" t="s">
        <v>299</v>
      </c>
      <c r="B37" t="s">
        <v>300</v>
      </c>
    </row>
    <row r="38" spans="1:2" ht="61.5" customHeight="1">
      <c r="A38" t="s">
        <v>287</v>
      </c>
      <c r="B38" t="s">
        <v>288</v>
      </c>
    </row>
    <row r="39" spans="1:2" ht="61.5" customHeight="1">
      <c r="A39" t="s">
        <v>301</v>
      </c>
      <c r="B39" t="s">
        <v>302</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iRQiOPEuJP2W34Q8c7ByDIQ8eQc=</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l4nx9CkoEAUl7kQwxYUBa9VANGk=</DigestValue>
    </Reference>
  </SignedInfo>
  <SignatureValue>a2rEzCRpbJYHLrDwKrBkPpie73X9iS3srEKWDJHGgS12shfUAeGPM0qzXGy8aqVC2FtZYbPZEy1h
r2/WUIFDupwtcgQz9GX5w0tZ0SedNf2zKQO6W2oFcHUkYswzr0t8r/c2V7jmQAcLXaPrlbAuK2uW
0w1qrFX6dpCTWjokZRw=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UJcG2MzvpdwAumRUUgX/1dousEQ=</DigestValue>
      </Reference>
      <Reference URI="/xl/drawings/drawing2.xml?ContentType=application/vnd.openxmlformats-officedocument.drawing+xml">
        <DigestMethod Algorithm="http://www.w3.org/2000/09/xmldsig#sha1"/>
        <DigestValue>MF4oCSGoVcveoBrEwh51jRj/0ls=</DigestValue>
      </Reference>
      <Reference URI="/xl/drawings/drawing3.xml?ContentType=application/vnd.openxmlformats-officedocument.drawing+xml">
        <DigestMethod Algorithm="http://www.w3.org/2000/09/xmldsig#sha1"/>
        <DigestValue>sBgvLEsnjCE5/W2S/a09f2Zr8aQ=</DigestValue>
      </Reference>
      <Reference URI="/xl/drawings/drawing4.xml?ContentType=application/vnd.openxmlformats-officedocument.drawing+xml">
        <DigestMethod Algorithm="http://www.w3.org/2000/09/xmldsig#sha1"/>
        <DigestValue>KmC/6qdt1Kff2+tUzVN+/JLvktM=</DigestValue>
      </Reference>
      <Reference URI="/xl/drawings/drawing5.xml?ContentType=application/vnd.openxmlformats-officedocument.drawing+xml">
        <DigestMethod Algorithm="http://www.w3.org/2000/09/xmldsig#sha1"/>
        <DigestValue>OIrV6vMr7OJSXjKLGGaLsKJ7uwI=</DigestValue>
      </Reference>
      <Reference URI="/xl/drawings/drawing6.xml?ContentType=application/vnd.openxmlformats-officedocument.drawing+xml">
        <DigestMethod Algorithm="http://www.w3.org/2000/09/xmldsig#sha1"/>
        <DigestValue>wXbYKbFITKTV/Mc21F4ZDgauDnU=</DigestValue>
      </Reference>
      <Reference URI="/xl/drawings/drawing7.xml?ContentType=application/vnd.openxmlformats-officedocument.drawing+xml">
        <DigestMethod Algorithm="http://www.w3.org/2000/09/xmldsig#sha1"/>
        <DigestValue>Cc4IK1SD9RWSQjR1VORjMGD5HyE=</DigestValue>
      </Reference>
      <Reference URI="/xl/drawings/drawing8.xml?ContentType=application/vnd.openxmlformats-officedocument.drawing+xml">
        <DigestMethod Algorithm="http://www.w3.org/2000/09/xmldsig#sha1"/>
        <DigestValue>0YrxE21fI4mzAn8LSljRVsYZ9N4=</DigestValue>
      </Reference>
      <Reference URI="/xl/drawings/drawing9.xml?ContentType=application/vnd.openxmlformats-officedocument.drawing+xml">
        <DigestMethod Algorithm="http://www.w3.org/2000/09/xmldsig#sha1"/>
        <DigestValue>Gh5cpJrJ8NBet46zUwAKivkSinU=</DigestValue>
      </Reference>
      <Reference URI="/xl/media/image1.jpeg?ContentType=image/jpeg">
        <DigestMethod Algorithm="http://www.w3.org/2000/09/xmldsig#sha1"/>
        <DigestValue>jZJBdW+AN7ZzDoMGz3I5uwsD1nU=</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9k3QcDOhi4ZWRD2lOjX1GnZx6sY=</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PbySJGFITcUPTmEy7ENY1PRUsPE=</DigestValue>
      </Reference>
      <Reference URI="/xl/styles.xml?ContentType=application/vnd.openxmlformats-officedocument.spreadsheetml.styles+xml">
        <DigestMethod Algorithm="http://www.w3.org/2000/09/xmldsig#sha1"/>
        <DigestValue>ly1/gFUA+vYjRiBeW98O3zzLOmE=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5u+2Kv3d+21qVcqBF/0qhpTdwsw=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vjd5ONRAWdhTeLh36uZ4+ph+e0o=</DigestValue>
      </Reference>
      <Reference URI="/xl/worksheets/sheet10.xml?ContentType=application/vnd.openxmlformats-officedocument.spreadsheetml.worksheet+xml">
        <DigestMethod Algorithm="http://www.w3.org/2000/09/xmldsig#sha1"/>
        <DigestValue>zJx9Q1H/XqEIvTZI0FBDFMGpQUk=</DigestValue>
      </Reference>
      <Reference URI="/xl/worksheets/sheet2.xml?ContentType=application/vnd.openxmlformats-officedocument.spreadsheetml.worksheet+xml">
        <DigestMethod Algorithm="http://www.w3.org/2000/09/xmldsig#sha1"/>
        <DigestValue>mTf5Wl/l2/0u0RnWBw79XgnMrsw=</DigestValue>
      </Reference>
      <Reference URI="/xl/worksheets/sheet3.xml?ContentType=application/vnd.openxmlformats-officedocument.spreadsheetml.worksheet+xml">
        <DigestMethod Algorithm="http://www.w3.org/2000/09/xmldsig#sha1"/>
        <DigestValue>yNHwihzX4YHZCsI68nEwTjmcqLg=</DigestValue>
      </Reference>
      <Reference URI="/xl/worksheets/sheet4.xml?ContentType=application/vnd.openxmlformats-officedocument.spreadsheetml.worksheet+xml">
        <DigestMethod Algorithm="http://www.w3.org/2000/09/xmldsig#sha1"/>
        <DigestValue>QCVYtGDn8zv/Opfn4Hta1gJPdos=</DigestValue>
      </Reference>
      <Reference URI="/xl/worksheets/sheet5.xml?ContentType=application/vnd.openxmlformats-officedocument.spreadsheetml.worksheet+xml">
        <DigestMethod Algorithm="http://www.w3.org/2000/09/xmldsig#sha1"/>
        <DigestValue>ZVfXu83elAf/s7vAAmh8HZcY9iI=</DigestValue>
      </Reference>
      <Reference URI="/xl/worksheets/sheet6.xml?ContentType=application/vnd.openxmlformats-officedocument.spreadsheetml.worksheet+xml">
        <DigestMethod Algorithm="http://www.w3.org/2000/09/xmldsig#sha1"/>
        <DigestValue>35JAuqxdBaKNAvDdB8/NRw3gcT8=</DigestValue>
      </Reference>
      <Reference URI="/xl/worksheets/sheet7.xml?ContentType=application/vnd.openxmlformats-officedocument.spreadsheetml.worksheet+xml">
        <DigestMethod Algorithm="http://www.w3.org/2000/09/xmldsig#sha1"/>
        <DigestValue>591h/YgdJGwxmD9szbpbi68UDoQ=</DigestValue>
      </Reference>
      <Reference URI="/xl/worksheets/sheet8.xml?ContentType=application/vnd.openxmlformats-officedocument.spreadsheetml.worksheet+xml">
        <DigestMethod Algorithm="http://www.w3.org/2000/09/xmldsig#sha1"/>
        <DigestValue>rFWxjHHaj2aQPtzcFieNnl7++IQ=</DigestValue>
      </Reference>
      <Reference URI="/xl/worksheets/sheet9.xml?ContentType=application/vnd.openxmlformats-officedocument.spreadsheetml.worksheet+xml">
        <DigestMethod Algorithm="http://www.w3.org/2000/09/xmldsig#sha1"/>
        <DigestValue>l26GNhgwfrUN/JR5kmbh7Npj28k=</DigestValue>
      </Reference>
    </Manifest>
    <SignatureProperties>
      <SignatureProperty Id="idSignatureTime" Target="#idPackageSignature">
        <mdssi:SignatureTime xmlns:mdssi="http://schemas.openxmlformats.org/package/2006/digital-signature">
          <mdssi:Format>YYYY-MM-DDThh:mm:ssTZD</mdssi:Format>
          <mdssi:Value>2022-10-13T08:38:25Z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2022-10-13T08:38:25Z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2022-10-13T08:38:23Z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2022-10-13T08:38:23Z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cfaae703-997f-4dbd-9035-98430f1a9781</vt:lpwstr>
  </property>
  <property fmtid="{D5CDD505-2E9C-101B-9397-08002B2CF9AE}" pid="8" name="MSIP_Label_ebbfc019-7f88-4fb6-96d6-94ffadd4b772_ContentBits">
    <vt:lpwstr>1</vt:lpwstr>
  </property>
</Properties>
</file>