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2 VF1\11. Nov\Monthly\KY SO\"/>
    </mc:Choice>
  </mc:AlternateContent>
  <xr:revisionPtr revIDLastSave="0" documentId="13_ncr:1_{3316A974-4241-4C06-9B43-5A9A9E43EDCE}" xr6:coauthVersionLast="47" xr6:coauthVersionMax="47" xr10:uidLastSave="{00000000-0000-0000-0000-000000000000}"/>
  <bookViews>
    <workbookView xWindow="-108" yWindow="-108" windowWidth="23256" windowHeight="12576"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LogoFMS" sheetId="25" state="hidden" r:id="rId9"/>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INDEX(LogoFMS!$C$3:$C$39,MATCH(LogoFMS!$D$1,LogoFMS!$A$3:$A$39,0))</definedName>
    <definedName name="_xlnm.Print_Area" localSheetId="5">BCDanhMucDauTu_06029!$A$1:$G$118</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TONGQUAN!$A$1:$K$48</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<sst xmlns="http://schemas.openxmlformats.org/spreadsheetml/2006/main" count="1294" uniqueCount="946">
  <si>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</si>
  <si>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</si>
  <si>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</si>
  <si>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</si>
  <si>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</si>
  <si>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</si>
  <si>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</si>
  <si>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</si>
  <si>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</si>
  <si>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</si>
  <si>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</si>
  <si>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</si>
  <si>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</si>
  <si>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</si>
  <si>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</si>
  <si>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</si>
  <si>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</si>
  <si>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</si>
  <si>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</si>
  <si>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</si>
  <si>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</si>
  <si>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</si>
  <si>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</si>
  <si>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</si>
  <si>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</si>
  <si>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</si>
  <si>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</si>
  <si>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</si>
  <si>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</si>
  <si>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</si>
  <si>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</si>
  <si>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</si>
  <si>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</si>
  <si>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</si>
  <si>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</si>
  <si>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</si>
  <si>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</si>
  <si>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</si>
  <si>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</si>
  <si>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</si>
  <si>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</si>
  <si>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</si>
  <si>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</si>
  <si>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</si>
  <si>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</si>
  <si>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</si>
  <si>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</si>
  <si>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</si>
  <si>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</si>
  <si>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</si>
  <si>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</si>
  <si>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</si>
  <si>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</si>
  <si>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</si>
  <si>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</si>
  <si>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</si>
  <si>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</si>
  <si>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</si>
  <si>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</si>
  <si>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</si>
  <si>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</si>
  <si>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</si>
  <si>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</si>
  <si>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</si>
  <si>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</si>
  <si>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</si>
  <si>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</si>
  <si>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</si>
  <si>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</si>
  <si>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</si>
  <si>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</si>
  <si>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</si>
  <si>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</si>
  <si>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</si>
  <si>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</si>
  <si>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</si>
  <si>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</si>
  <si>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</si>
  <si>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</si>
  <si>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</si>
  <si>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</si>
  <si>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</si>
  <si>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</si>
  <si>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</si>
  <si>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</si>
  <si>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</si>
  <si>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</si>
  <si>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</si>
  <si>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</si>
  <si>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</si>
  <si>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</si>
  <si>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</si>
  <si>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</si>
  <si>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</si>
  <si>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</si>
  <si>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</si>
  <si>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</si>
  <si>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</si>
  <si>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</si>
  <si>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</si>
  <si>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</si>
  <si>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</si>
  <si>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</si>
  <si>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</si>
  <si>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</si>
  <si>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</si>
  <si>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</si>
  <si>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</si>
  <si>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</si>
  <si>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</si>
  <si>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</si>
  <si>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</si>
  <si>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</si>
  <si>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</si>
  <si>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</si>
  <si>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</si>
  <si>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</si>
  <si>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</si>
  <si>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</si>
  <si>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</si>
  <si>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</si>
  <si>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</si>
  <si>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</si>
  <si>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</si>
  <si>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</si>
  <si>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</si>
  <si>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</si>
  <si>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</si>
  <si>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</si>
  <si>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</si>
  <si>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</si>
  <si>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</si>
  <si>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</si>
  <si>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</si>
  <si>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</si>
  <si>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</si>
  <si>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</si>
  <si>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</si>
  <si>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</si>
  <si>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</si>
  <si>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</si>
  <si>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</si>
  <si>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</si>
  <si>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</si>
  <si>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</si>
  <si>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</si>
  <si>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</si>
  <si>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</si>
  <si>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</si>
  <si>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</si>
  <si>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</si>
  <si>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</si>
  <si>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</si>
  <si>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</si>
  <si>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</si>
  <si>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</si>
  <si>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</si>
  <si>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</si>
  <si>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</si>
  <si>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</si>
  <si>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</si>
  <si>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</si>
  <si>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</si>
  <si>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</si>
  <si>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</si>
  <si>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</si>
  <si>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</si>
  <si>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</si>
  <si>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</si>
  <si>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</si>
  <si>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</si>
  <si>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</si>
  <si>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</si>
  <si>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</si>
  <si>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</si>
  <si>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</si>
  <si>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</si>
  <si>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</si>
  <si>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</si>
  <si>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</si>
  <si>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</si>
  <si>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</si>
  <si>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</si>
  <si>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</si>
  <si>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</si>
  <si>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</si>
  <si>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</si>
  <si>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</si>
  <si>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</si>
  <si>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</si>
  <si>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</si>
  <si>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</si>
  <si>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</si>
  <si>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</si>
  <si>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</si>
  <si>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</si>
  <si>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</si>
  <si>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</si>
  <si>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</si>
  <si>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</si>
  <si>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</si>
  <si>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</si>
  <si>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</si>
  <si>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</si>
  <si>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</si>
  <si>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</si>
  <si>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</si>
  <si>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</si>
  <si>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</si>
  <si>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</si>
  <si>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</si>
  <si>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</si>
  <si>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</si>
  <si>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</si>
  <si>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</si>
  <si>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</si>
  <si>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</si>
  <si>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</si>
  <si>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</si>
  <si>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</si>
  <si>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</si>
  <si>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</si>
  <si>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</si>
  <si>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</si>
  <si>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</si>
  <si>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</si>
  <si>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</si>
  <si>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</si>
  <si>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</si>
  <si>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</si>
  <si>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</si>
  <si>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</si>
  <si>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</si>
  <si>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</si>
  <si>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</si>
  <si>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</si>
  <si>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</si>
  <si>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</si>
  <si>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</si>
  <si>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</si>
  <si>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</si>
  <si>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</si>
  <si>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</si>
  <si>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</si>
  <si>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</si>
  <si>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</si>
  <si>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</si>
  <si>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</si>
  <si>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</si>
  <si>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</si>
  <si>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</si>
  <si>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</si>
  <si>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</si>
  <si>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</si>
  <si>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</si>
  <si>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</si>
  <si>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</si>
  <si>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</si>
  <si>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</si>
  <si>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</si>
  <si>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</si>
  <si>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</si>
  <si>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</si>
  <si>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</si>
  <si>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</si>
  <si>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</si>
  <si>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</si>
  <si>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</si>
  <si>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</si>
  <si>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</si>
  <si>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</si>
  <si>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</si>
  <si>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</si>
  <si>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</si>
  <si>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</si>
  <si>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</si>
  <si>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</si>
  <si>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</si>
  <si>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</si>
  <si>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</si>
  <si>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</si>
  <si>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</si>
  <si>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</si>
  <si>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</si>
  <si>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</si>
  <si>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</si>
  <si>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</si>
  <si>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</si>
  <si>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</si>
  <si>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</si>
  <si>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</si>
  <si>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</si>
  <si>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</si>
  <si>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</si>
  <si>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</si>
  <si>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</si>
  <si>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</si>
  <si>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</si>
  <si>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</si>
  <si>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</si>
  <si>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</si>
  <si>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</si>
  <si>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</si>
  <si>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</si>
  <si>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</si>
  <si>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</si>
  <si>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</si>
  <si>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</si>
  <si>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</si>
  <si>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</si>
  <si>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</si>
  <si>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</si>
  <si>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</si>
  <si>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</si>
  <si>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</si>
  <si>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</si>
  <si>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</si>
  <si>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</si>
  <si>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</si>
  <si>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</si>
  <si>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</si>
  <si>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</si>
  <si>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</si>
  <si>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</si>
  <si>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</si>
  <si>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</si>
  <si>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</si>
  <si>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</si>
  <si>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</si>
  <si>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</si>
  <si>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</si>
  <si>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</si>
  <si>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</si>
  <si>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</si>
  <si>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</si>
  <si>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</si>
  <si>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</si>
  <si>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</si>
  <si>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</si>
  <si>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</si>
  <si>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</si>
  <si>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</si>
  <si>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</si>
  <si>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</si>
  <si>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</si>
  <si>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</si>
  <si>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</si>
  <si>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</si>
  <si>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</si>
  <si>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</si>
  <si>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</si>
  <si>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</si>
  <si>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</si>
  <si>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</si>
  <si>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</si>
  <si>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</si>
  <si>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</si>
  <si>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</si>
  <si>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</si>
  <si>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</si>
  <si>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</si>
  <si>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</si>
  <si>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</si>
  <si>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</si>
  <si>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</si>
  <si>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</si>
  <si>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</si>
  <si>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</si>
  <si>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</si>
  <si>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</si>
  <si>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</si>
  <si>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</si>
  <si>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</si>
  <si>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</si>
  <si>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</si>
  <si>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</si>
  <si>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</si>
  <si>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</si>
  <si>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</si>
  <si>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</si>
  <si>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</si>
  <si>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</si>
  <si>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</si>
  <si>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</si>
  <si>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</si>
  <si>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</si>
  <si>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</si>
  <si>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</si>
  <si>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</si>
  <si>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</si>
  <si>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</si>
  <si>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</si>
  <si>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</si>
  <si>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</si>
  <si>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</si>
  <si>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</si>
  <si>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</si>
  <si>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</si>
  <si>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</si>
  <si>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</si>
  <si>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</si>
  <si>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</si>
  <si>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</si>
  <si>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</si>
  <si>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</si>
  <si>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</si>
  <si>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</si>
  <si>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</si>
  <si>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</si>
  <si>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</si>
  <si>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</si>
  <si>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</si>
  <si>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</si>
  <si>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</si>
  <si>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</si>
  <si>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</si>
  <si>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</si>
  <si>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</si>
  <si>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</si>
  <si>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</si>
  <si>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</si>
  <si>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</si>
  <si>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</si>
  <si>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</si>
  <si>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</si>
  <si>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</si>
  <si>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</si>
  <si>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</si>
  <si>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</si>
  <si>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</si>
  <si>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</si>
  <si>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</si>
  <si>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</si>
  <si>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</si>
  <si>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</si>
  <si>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</si>
  <si>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</si>
  <si>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</si>
  <si>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</si>
  <si>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</si>
  <si>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</si>
  <si>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</si>
  <si>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</si>
  <si>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</si>
  <si>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</si>
  <si>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</si>
  <si>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</si>
  <si>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</si>
  <si>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</si>
  <si>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</si>
  <si>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</si>
  <si>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</si>
  <si>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</si>
  <si>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</si>
  <si>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</si>
  <si>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</si>
  <si>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</si>
  <si>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</si>
  <si>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</si>
  <si>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</si>
  <si>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</si>
  <si>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</si>
  <si>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</si>
  <si>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</si>
  <si>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</si>
  <si>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</si>
  <si>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</si>
  <si>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</si>
  <si>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</si>
  <si>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</si>
  <si>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</si>
  <si>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</si>
  <si>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</si>
  <si>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</si>
  <si>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</si>
  <si>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</si>
  <si>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</si>
  <si>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</si>
  <si>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</si>
  <si>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</si>
  <si>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</si>
  <si>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</si>
  <si>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</si>
  <si>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</si>
  <si>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</si>
  <si>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</si>
  <si>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</si>
  <si>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</si>
  <si>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</si>
  <si>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</si>
  <si>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</si>
  <si>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</si>
  <si>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</si>
  <si>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</si>
  <si>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</si>
  <si>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</si>
  <si>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</si>
  <si>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</si>
  <si>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</si>
  <si>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</si>
  <si>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</si>
  <si>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</si>
  <si>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</si>
  <si>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</si>
  <si>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</si>
  <si>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</si>
  <si>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</si>
  <si>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</si>
  <si>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</si>
  <si>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</si>
  <si>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</si>
  <si>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</si>
  <si>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</si>
  <si>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</si>
  <si>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</si>
  <si>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</si>
  <si>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</si>
  <si>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</si>
  <si>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</si>
  <si>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</si>
  <si>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</si>
  <si>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</si>
  <si>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</si>
  <si>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</si>
  <si>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</si>
  <si>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</si>
  <si>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</si>
  <si>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</si>
  <si>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</si>
  <si>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</si>
  <si>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</si>
  <si>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</si>
  <si>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</si>
  <si>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</si>
  <si>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</si>
  <si>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</si>
  <si>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</si>
  <si>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</si>
  <si>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</si>
  <si>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</si>
  <si>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</si>
  <si>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</si>
  <si>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</si>
  <si>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</si>
  <si>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</si>
  <si>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</si>
  <si>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</si>
  <si>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</si>
  <si>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</si>
  <si>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</si>
  <si>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</si>
  <si>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</si>
  <si>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</si>
  <si>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</si>
  <si>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</si>
  <si>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</si>
  <si>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</si>
  <si>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</si>
  <si>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</si>
  <si>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</si>
  <si>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</si>
  <si>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</si>
  <si>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</si>
  <si>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</si>
  <si>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</si>
  <si>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</si>
  <si>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</si>
  <si>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</si>
  <si>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</si>
  <si>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</si>
  <si>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</si>
  <si>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</si>
  <si>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</si>
  <si>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</si>
  <si>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</si>
  <si>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</si>
  <si>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</si>
  <si>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</si>
  <si>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</si>
  <si>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</si>
  <si>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</si>
  <si>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</si>
  <si>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</si>
  <si>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</si>
  <si>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</si>
  <si>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</si>
  <si>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</si>
  <si>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</si>
  <si>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</si>
  <si>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</si>
  <si>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</si>
  <si>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</si>
  <si>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</si>
  <si>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</si>
  <si>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</si>
  <si>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</si>
  <si>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</si>
  <si>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</si>
  <si>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</si>
  <si>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</si>
  <si>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</si>
  <si>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</si>
  <si>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</si>
  <si>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</si>
  <si>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</si>
  <si>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</si>
  <si>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</si>
  <si>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</si>
  <si>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</si>
  <si>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</si>
  <si>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</si>
  <si>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</si>
  <si>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</si>
  <si>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</si>
  <si>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</si>
  <si>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</si>
  <si>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</si>
  <si>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</si>
  <si>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</si>
  <si>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</si>
  <si>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</si>
  <si>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</si>
  <si>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</si>
  <si>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</si>
  <si>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</si>
  <si>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</si>
  <si>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</si>
  <si>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</si>
  <si>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</si>
  <si>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</si>
  <si>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</si>
  <si>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</si>
  <si>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</si>
  <si>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</si>
  <si>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</si>
  <si>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</si>
  <si>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</si>
  <si>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</si>
  <si>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</si>
  <si>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</si>
  <si>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</si>
  <si>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</si>
  <si>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</si>
  <si>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</si>
  <si>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</si>
  <si>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</si>
  <si>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</si>
  <si>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</si>
  <si>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</si>
  <si>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</si>
  <si>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</si>
  <si>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</si>
  <si>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</si>
  <si>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</si>
  <si>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</si>
  <si>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</si>
  <si>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</si>
  <si>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</si>
  <si>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</si>
  <si>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</si>
  <si>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</si>
  <si>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</si>
  <si>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</si>
  <si>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</si>
  <si>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</si>
  <si>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</si>
  <si>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</si>
  <si>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</si>
  <si>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</si>
  <si>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</si>
  <si>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</si>
  <si>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</si>
  <si>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</si>
  <si>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</si>
  <si>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</si>
  <si>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</si>
  <si>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</si>
  <si>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</si>
  <si>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</si>
  <si>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</si>
  <si>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</si>
  <si>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</si>
  <si>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</si>
  <si>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</si>
  <si>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</si>
  <si>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</si>
  <si>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</si>
  <si>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</si>
  <si>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</si>
  <si>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</si>
  <si>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</si>
  <si>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</si>
  <si>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</si>
  <si>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</si>
  <si>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</si>
  <si>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</si>
  <si>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</si>
  <si>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</si>
  <si>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</si>
  <si>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</si>
  <si>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</si>
  <si>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</si>
  <si>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</si>
  <si>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</si>
  <si>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</si>
  <si>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</si>
  <si>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</si>
  <si>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</si>
  <si>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</si>
  <si>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</si>
  <si>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</si>
  <si>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</si>
  <si>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</si>
  <si>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</si>
  <si>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</si>
  <si>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</si>
  <si>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</si>
  <si>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ACB</t>
  </si>
  <si>
    <t>2</t>
  </si>
  <si>
    <t>BCM</t>
  </si>
  <si>
    <t>3</t>
  </si>
  <si>
    <t>BID</t>
  </si>
  <si>
    <t>4</t>
  </si>
  <si>
    <t>CII</t>
  </si>
  <si>
    <t>5</t>
  </si>
  <si>
    <t>CTG</t>
  </si>
  <si>
    <t>6</t>
  </si>
  <si>
    <t>DCM</t>
  </si>
  <si>
    <t>7</t>
  </si>
  <si>
    <t>DGC</t>
  </si>
  <si>
    <t>8</t>
  </si>
  <si>
    <t>DHC</t>
  </si>
  <si>
    <t>9</t>
  </si>
  <si>
    <t>DPG</t>
  </si>
  <si>
    <t>10</t>
  </si>
  <si>
    <t>DPM</t>
  </si>
  <si>
    <t>11</t>
  </si>
  <si>
    <t>DXG</t>
  </si>
  <si>
    <t>12</t>
  </si>
  <si>
    <t>FPT</t>
  </si>
  <si>
    <t>13</t>
  </si>
  <si>
    <t>GAS</t>
  </si>
  <si>
    <t>14</t>
  </si>
  <si>
    <t>GEX</t>
  </si>
  <si>
    <t>15</t>
  </si>
  <si>
    <t>HDC</t>
  </si>
  <si>
    <t>16</t>
  </si>
  <si>
    <t>HDG</t>
  </si>
  <si>
    <t>17</t>
  </si>
  <si>
    <t>HPG</t>
  </si>
  <si>
    <t>18</t>
  </si>
  <si>
    <t>IDC</t>
  </si>
  <si>
    <t>19</t>
  </si>
  <si>
    <t>IDI</t>
  </si>
  <si>
    <t>20</t>
  </si>
  <si>
    <t>KDH</t>
  </si>
  <si>
    <t>21</t>
  </si>
  <si>
    <t>LDG</t>
  </si>
  <si>
    <t>22</t>
  </si>
  <si>
    <t>MBB</t>
  </si>
  <si>
    <t>23</t>
  </si>
  <si>
    <t>MSN</t>
  </si>
  <si>
    <t>24</t>
  </si>
  <si>
    <t>MWG</t>
  </si>
  <si>
    <t>25</t>
  </si>
  <si>
    <t>NKG</t>
  </si>
  <si>
    <t>26</t>
  </si>
  <si>
    <t>NLG</t>
  </si>
  <si>
    <t>27</t>
  </si>
  <si>
    <t>PC1</t>
  </si>
  <si>
    <t>28</t>
  </si>
  <si>
    <t>PNJ</t>
  </si>
  <si>
    <t>29</t>
  </si>
  <si>
    <t>POW</t>
  </si>
  <si>
    <t>30</t>
  </si>
  <si>
    <t>PVS</t>
  </si>
  <si>
    <t>31</t>
  </si>
  <si>
    <t>PVT</t>
  </si>
  <si>
    <t>32</t>
  </si>
  <si>
    <t>REE</t>
  </si>
  <si>
    <t>33</t>
  </si>
  <si>
    <t>SAB</t>
  </si>
  <si>
    <t>34</t>
  </si>
  <si>
    <t>SHS</t>
  </si>
  <si>
    <t>35</t>
  </si>
  <si>
    <t>SSI</t>
  </si>
  <si>
    <t>36</t>
  </si>
  <si>
    <t>STB</t>
  </si>
  <si>
    <t>37</t>
  </si>
  <si>
    <t>TCB</t>
  </si>
  <si>
    <t>38</t>
  </si>
  <si>
    <t>VCB</t>
  </si>
  <si>
    <t>39</t>
  </si>
  <si>
    <t>VCI</t>
  </si>
  <si>
    <t>40</t>
  </si>
  <si>
    <t>VGC</t>
  </si>
  <si>
    <t>41</t>
  </si>
  <si>
    <t>VHM</t>
  </si>
  <si>
    <t>42</t>
  </si>
  <si>
    <t>VIC</t>
  </si>
  <si>
    <t>43</t>
  </si>
  <si>
    <t>VND</t>
  </si>
  <si>
    <t>44</t>
  </si>
  <si>
    <t>VNM</t>
  </si>
  <si>
    <t>45</t>
  </si>
  <si>
    <t>VPB</t>
  </si>
  <si>
    <t>46</t>
  </si>
  <si>
    <t>VRE</t>
  </si>
  <si>
    <t>47</t>
  </si>
  <si>
    <t>VSH</t>
  </si>
  <si>
    <t>TỔNG
	TOTAL</t>
  </si>
  <si>
    <t>TỔNG
	TOTAL</t>
  </si>
  <si>
    <t>TỔNG CÁC LOẠI CỔ PHIẾU
TOTAL SHARES</t>
  </si>
  <si>
    <t>TRÁI PHIẾU
	BONDS</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</si>
  <si>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</si>
  <si>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</si>
  <si>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</si>
  <si>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</si>
  <si>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</si>
  <si>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</si>
  <si>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</si>
  <si>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</si>
  <si>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</si>
  <si>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</si>
  <si>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</si>
  <si>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</si>
  <si>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</si>
  <si>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</si>
  <si>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</si>
  <si>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</si>
  <si>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</si>
  <si>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</si>
  <si>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</si>
  <si>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</si>
  <si>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</si>
  <si>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</si>
  <si>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</si>
  <si>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</si>
  <si>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</si>
  <si>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</si>
  <si>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</si>
  <si>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</si>
  <si>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</si>
  <si>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</si>
  <si>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</si>
  <si>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</si>
  <si>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</si>
  <si>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</si>
  <si>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</si>
  <si>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</si>
  <si>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</si>
  <si>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</si>
  <si>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</si>
  <si>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</si>
  <si>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</si>
  <si>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</si>
  <si>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</si>
  <si>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</si>
  <si>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</si>
  <si>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</si>
  <si>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</si>
  <si>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</si>
  <si>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</si>
  <si>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</si>
  <si>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11 năm 2022
/ As at 30 Nov 2022</t>
  </si>
  <si>
    <t>Tháng 11 năm 2022
/ Nov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</si>
  <si>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</si>
  <si>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</si>
  <si>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</si>
  <si>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</si>
  <si>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</si>
  <si>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01 tháng 12 năm 2022</t>
  </si>
  <si>
    <t>01 Dec 2022</t>
  </si>
  <si>
    <t>Trịnh Hoài Nam</t>
  </si>
  <si>
    <t>Nguyễn Minh Đăng Khánh</t>
  </si>
  <si>
    <t>Phó phòng Dịch vụ Quản trị và Giám sát Quỹ</t>
  </si>
  <si>
    <t>Giám đốc điều hành Nghiệp vụ hỗ trợ đầu tư</t>
  </si>
  <si>
    <t>Ngày 30 tháng 11 năm 2022
 As at 30 Nov 2022</t>
  </si>
  <si>
    <t>Ngày 31 tháng 10 năm 2022
 As at 31 Oct 2022</t>
  </si>
  <si>
    <t>Tháng 11 năm 2022
Nov 2022</t>
  </si>
  <si>
    <t>Tháng 10 năm 2022
Oct 2022</t>
  </si>
  <si>
    <t>Năm 2022
Year 2022</t>
  </si>
  <si>
    <t>Năm 2021
Year 2021</t>
  </si>
  <si>
    <t>Tháng 11 năm 2021
Nov 2021</t>
  </si>
  <si>
    <t>Nguyễn Thu Ngọc</t>
  </si>
  <si>
    <t>Ninh Thị Tuệ Minh</t>
  </si>
  <si>
    <t>Kế toán Quỹ</t>
  </si>
  <si>
    <t>Trưởng phòng Kế toán Quỹ</t>
  </si>
  <si>
    <t>DC Dynamic Securities Fund(DCDS)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</si>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</sst>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6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18" fillId="0" borderId="0" xfId="0" applyFont="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123152</xdr:colOff>
      <xdr:row>0</xdr:row>
      <xdr:rowOff>100060</xdr:rowOff>
    </xdr:from>
    <xdr:to>
      <xdr:col>0</xdr:col>
      <xdr:colOff>1254605</xdr:colOff>
      <xdr:row>2</xdr:row>
      <xdr:rowOff>30788</xdr:rowOff>
    </xdr:to>
    <xdr:pic>
      <xdr:nvPicPr>
        <xdr:cNvPr id="5" name="Picture 4">
          <a:extLst>
            <a:ext uri="{FF2B5EF4-FFF2-40B4-BE49-F238E27FC236}">
              <a16:creationId xmlns:a16="http://schemas.microsoft.com/office/drawing/2014/main" id="{8EEBB5A3-9DC9-4569-B8C5-DC0320303D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52" y="100060"/>
          <a:ext cx="1131453" cy="500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163285</xdr:colOff>
      <xdr:row>0</xdr:row>
      <xdr:rowOff>139960</xdr:rowOff>
    </xdr:from>
    <xdr:to>
      <xdr:col>1</xdr:col>
      <xdr:colOff>804881</xdr:colOff>
      <xdr:row>1</xdr:row>
      <xdr:rowOff>344795</xdr:rowOff>
    </xdr:to>
    <xdr:pic>
      <xdr:nvPicPr>
        <xdr:cNvPr id="4" name="Picture 3">
          <a:extLst>
            <a:ext uri="{FF2B5EF4-FFF2-40B4-BE49-F238E27FC236}">
              <a16:creationId xmlns:a16="http://schemas.microsoft.com/office/drawing/2014/main" id="{6E75A89C-A2A6-4270-80DD-B14C3E8DD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285" y="139960"/>
          <a:ext cx="1131453" cy="5003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108858</xdr:colOff>
      <xdr:row>0</xdr:row>
      <xdr:rowOff>62204</xdr:rowOff>
    </xdr:from>
    <xdr:to>
      <xdr:col>1</xdr:col>
      <xdr:colOff>649372</xdr:colOff>
      <xdr:row>1</xdr:row>
      <xdr:rowOff>274814</xdr:rowOff>
    </xdr:to>
    <xdr:pic>
      <xdr:nvPicPr>
        <xdr:cNvPr id="4" name="Picture 3">
          <a:extLst>
            <a:ext uri="{FF2B5EF4-FFF2-40B4-BE49-F238E27FC236}">
              <a16:creationId xmlns:a16="http://schemas.microsoft.com/office/drawing/2014/main" id="{EB876F41-97D3-473A-911B-811D9A78C3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8" y="62204"/>
          <a:ext cx="1131453" cy="5003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163795</xdr:colOff>
      <xdr:row>0</xdr:row>
      <xdr:rowOff>113944</xdr:rowOff>
    </xdr:from>
    <xdr:to>
      <xdr:col>1</xdr:col>
      <xdr:colOff>704164</xdr:colOff>
      <xdr:row>1</xdr:row>
      <xdr:rowOff>322267</xdr:rowOff>
    </xdr:to>
    <xdr:pic>
      <xdr:nvPicPr>
        <xdr:cNvPr id="3" name="Picture 2">
          <a:extLst>
            <a:ext uri="{FF2B5EF4-FFF2-40B4-BE49-F238E27FC236}">
              <a16:creationId xmlns:a16="http://schemas.microsoft.com/office/drawing/2014/main" id="{C96BD574-500D-4D38-9D71-654C4859DF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795" y="113944"/>
          <a:ext cx="1131453" cy="5003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64169</xdr:colOff>
      <xdr:row>0</xdr:row>
      <xdr:rowOff>64168</xdr:rowOff>
    </xdr:from>
    <xdr:to>
      <xdr:col>1</xdr:col>
      <xdr:colOff>553453</xdr:colOff>
      <xdr:row>1</xdr:row>
      <xdr:rowOff>224754</xdr:rowOff>
    </xdr:to>
    <xdr:pic>
      <xdr:nvPicPr>
        <xdr:cNvPr id="3" name="Picture 2">
          <a:extLst>
            <a:ext uri="{FF2B5EF4-FFF2-40B4-BE49-F238E27FC236}">
              <a16:creationId xmlns:a16="http://schemas.microsoft.com/office/drawing/2014/main" id="{C4CBC5E0-A6C7-4E42-844C-D95FA70D1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69" y="64168"/>
          <a:ext cx="1106905" cy="4894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179294</xdr:colOff>
      <xdr:row>0</xdr:row>
      <xdr:rowOff>152400</xdr:rowOff>
    </xdr:from>
    <xdr:to>
      <xdr:col>1</xdr:col>
      <xdr:colOff>979053</xdr:colOff>
      <xdr:row>1</xdr:row>
      <xdr:rowOff>321010</xdr:rowOff>
    </xdr:to>
    <xdr:pic>
      <xdr:nvPicPr>
        <xdr:cNvPr id="3" name="Picture 2">
          <a:extLst>
            <a:ext uri="{FF2B5EF4-FFF2-40B4-BE49-F238E27FC236}">
              <a16:creationId xmlns:a16="http://schemas.microsoft.com/office/drawing/2014/main" id="{CE89F2B9-8EEB-43A7-B851-EDE27E343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294" y="152400"/>
          <a:ext cx="1131453" cy="5003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40106</xdr:colOff>
      <xdr:row>0</xdr:row>
      <xdr:rowOff>56148</xdr:rowOff>
    </xdr:from>
    <xdr:to>
      <xdr:col>1</xdr:col>
      <xdr:colOff>545432</xdr:colOff>
      <xdr:row>1</xdr:row>
      <xdr:rowOff>157040</xdr:rowOff>
    </xdr:to>
    <xdr:pic>
      <xdr:nvPicPr>
        <xdr:cNvPr id="4" name="Picture 3">
          <a:extLst>
            <a:ext uri="{FF2B5EF4-FFF2-40B4-BE49-F238E27FC236}">
              <a16:creationId xmlns:a16="http://schemas.microsoft.com/office/drawing/2014/main" id="{DF443067-F947-4A71-82DB-E145BFD8E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106" y="56148"/>
          <a:ext cx="1098884" cy="4859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sqref="A1:XFD1048576"/>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22" t="s">
        <v>864</v>
      </c>
      <c r="D1" s="223"/>
    </row>
    <row r="2" spans="1:11" ht="15.6">
      <c r="C2" s="4" t="s">
        <v>865</v>
      </c>
      <c r="D2" s="5"/>
    </row>
    <row r="3" spans="1:11" ht="15.6">
      <c r="D3" s="6"/>
    </row>
    <row r="4" spans="1:11" ht="15.6">
      <c r="A4" s="1" t="s">
        <v>1</v>
      </c>
      <c r="D4" s="6"/>
    </row>
    <row r="5" spans="1:11" ht="15" customHeight="1">
      <c r="C5" s="7" t="s">
        <v>2</v>
      </c>
      <c r="D5" s="225" t="s">
        <v>866</v>
      </c>
      <c r="E5" s="225"/>
      <c r="F5" s="225"/>
      <c r="G5" s="225"/>
      <c r="H5" s="225"/>
      <c r="I5" s="225"/>
    </row>
    <row r="6" spans="1:11" ht="30">
      <c r="C6" s="9" t="s">
        <v>41</v>
      </c>
      <c r="D6" s="224" t="s">
        <v>867</v>
      </c>
      <c r="E6" s="224"/>
      <c r="F6" s="224"/>
      <c r="G6" s="224"/>
      <c r="H6" s="224"/>
      <c r="I6" s="224"/>
    </row>
    <row r="7" spans="1:11" ht="15.6">
      <c r="C7" s="10" t="s">
        <v>3</v>
      </c>
      <c r="D7" s="225" t="s">
        <v>868</v>
      </c>
      <c r="E7" s="225"/>
      <c r="F7" s="225"/>
      <c r="G7" s="225"/>
      <c r="H7" s="225"/>
      <c r="I7" s="225"/>
    </row>
    <row r="8" spans="1:11" ht="15" customHeight="1">
      <c r="C8" s="11" t="s">
        <v>4</v>
      </c>
      <c r="D8" s="224" t="s">
        <v>869</v>
      </c>
      <c r="E8" s="224"/>
      <c r="F8" s="224"/>
      <c r="G8" s="224"/>
      <c r="H8" s="224"/>
      <c r="I8" s="224"/>
    </row>
    <row r="9" spans="1:11" ht="15" customHeight="1">
      <c r="C9" s="10" t="s">
        <v>5</v>
      </c>
      <c r="D9" s="225" t="s">
        <v>870</v>
      </c>
      <c r="E9" s="225"/>
      <c r="F9" s="225"/>
      <c r="G9" s="225"/>
      <c r="H9" s="225"/>
      <c r="I9" s="225"/>
    </row>
    <row r="10" spans="1:11" ht="15" customHeight="1">
      <c r="C10" s="8" t="s">
        <v>6</v>
      </c>
      <c r="D10" s="224" t="s">
        <v>888</v>
      </c>
      <c r="E10" s="224"/>
      <c r="F10" s="224"/>
      <c r="G10" s="224"/>
      <c r="H10" s="224"/>
      <c r="I10" s="224"/>
    </row>
    <row r="11" spans="1:11" ht="15.6">
      <c r="C11" s="12" t="s">
        <v>7</v>
      </c>
      <c r="D11" s="225" t="s">
        <v>871</v>
      </c>
      <c r="E11" s="225"/>
      <c r="F11" s="225"/>
      <c r="G11" s="225"/>
      <c r="H11" s="225"/>
      <c r="I11" s="225"/>
    </row>
    <row r="12" spans="1:11">
      <c r="C12" s="13" t="s">
        <v>8</v>
      </c>
      <c r="D12" s="224" t="s">
        <v>872</v>
      </c>
      <c r="E12" s="224"/>
      <c r="F12" s="224"/>
      <c r="G12" s="224"/>
      <c r="H12" s="224"/>
      <c r="I12" s="224"/>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866</v>
      </c>
      <c r="G19" s="19"/>
      <c r="H19" s="19"/>
      <c r="I19" s="19"/>
      <c r="J19" s="19"/>
      <c r="K19" s="20"/>
    </row>
    <row r="20" spans="3:11" ht="15.6">
      <c r="C20" s="23" t="s">
        <v>873</v>
      </c>
      <c r="D20" s="18"/>
      <c r="F20" s="22" t="s">
        <v>874</v>
      </c>
      <c r="G20" s="19"/>
      <c r="H20" s="19"/>
      <c r="I20" s="19"/>
      <c r="J20" s="19"/>
      <c r="K20" s="20"/>
    </row>
    <row r="21" spans="3:11" ht="15.6">
      <c r="C21" s="24" t="s">
        <v>875</v>
      </c>
      <c r="D21" s="5"/>
      <c r="F21" s="25" t="s">
        <v>876</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700DFF97-765C-47CE-A63D-25D877E95785}"/>
    <hyperlink ref="D36" location="BCTinhHinhTaiChinh_06105!A1" display="BCTinhHinhTaiChinh_06105" xr:uid="{D13C67D9-0E73-4D2F-AFB1-C9D9D361936A}"/>
    <hyperlink ref="D37" location="BCLCGT_06262!A1" display="BCLCGT_06262" xr:uid="{7720ABD0-7ED0-4B15-BE58-3AD0CCB051B8}"/>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16" zoomScale="99" zoomScaleNormal="100" zoomScaleSheetLayoutView="86" workbookViewId="0">
      <selection sqref="A1:XFD1048576"/>
    </sheetView>
  </sheetViews>
  <sheetFormatPr defaultColWidth="8.6640625" defaultRowHeight="13.2"/>
  <cols>
    <col min="1" max="1" width="53.109375" style="61" customWidth="1"/>
    <col min="2" max="3" width="8.6640625" style="61"/>
    <col min="4" max="4" width="20.33203125" style="61" customWidth="1"/>
    <col min="5" max="5" width="20.6640625" style="61" customWidth="1"/>
    <col min="6" max="6" width="21.109375" style="61" customWidth="1"/>
    <col min="7" max="7" width="21.33203125" style="61" customWidth="1"/>
    <col min="8" max="16384" width="8.6640625" style="105"/>
  </cols>
  <sheetData>
    <row r="1" spans="1:7" ht="22.5" customHeight="1">
      <c r="A1" s="227" t="s">
        <v>95</v>
      </c>
      <c r="B1" s="227"/>
      <c r="C1" s="227"/>
      <c r="D1" s="227"/>
      <c r="E1" s="227"/>
      <c r="F1" s="227"/>
      <c r="G1" s="227"/>
    </row>
    <row r="2" spans="1:7" ht="22.5" customHeight="1">
      <c r="A2" s="228" t="s">
        <v>96</v>
      </c>
      <c r="B2" s="228"/>
      <c r="C2" s="228"/>
      <c r="D2" s="228"/>
      <c r="E2" s="228"/>
      <c r="F2" s="228"/>
      <c r="G2" s="228"/>
    </row>
    <row r="3" spans="1:7" ht="43.95" customHeight="1">
      <c r="A3" s="229" t="s">
        <v>97</v>
      </c>
      <c r="B3" s="229"/>
      <c r="C3" s="229"/>
      <c r="D3" s="229"/>
      <c r="E3" s="229"/>
      <c r="F3" s="229"/>
      <c r="G3" s="229"/>
    </row>
    <row r="4" spans="1:7" ht="9.4499999999999993" customHeight="1"/>
    <row r="5" spans="1:7">
      <c r="A5" s="230" t="s">
        <v>865</v>
      </c>
      <c r="B5" s="230"/>
      <c r="C5" s="230"/>
      <c r="D5" s="230"/>
      <c r="E5" s="230"/>
      <c r="F5" s="230"/>
      <c r="G5" s="230"/>
    </row>
    <row r="7" spans="1:7" ht="16.95" customHeight="1">
      <c r="A7" s="62" t="s">
        <v>2</v>
      </c>
      <c r="D7" s="231" t="s">
        <v>866</v>
      </c>
      <c r="E7" s="231"/>
      <c r="F7" s="231"/>
      <c r="G7" s="231"/>
    </row>
    <row r="8" spans="1:7" ht="16.95" customHeight="1">
      <c r="A8" s="127" t="s">
        <v>41</v>
      </c>
      <c r="D8" s="226" t="s">
        <v>867</v>
      </c>
      <c r="E8" s="226"/>
      <c r="F8" s="226"/>
      <c r="G8" s="226"/>
    </row>
    <row r="9" spans="1:7" ht="16.95" customHeight="1">
      <c r="A9" s="62" t="s">
        <v>3</v>
      </c>
      <c r="D9" s="231" t="s">
        <v>868</v>
      </c>
      <c r="E9" s="231"/>
      <c r="F9" s="231"/>
      <c r="G9" s="231"/>
    </row>
    <row r="10" spans="1:7" ht="16.95" customHeight="1">
      <c r="A10" s="127" t="s">
        <v>4</v>
      </c>
      <c r="D10" s="226" t="s">
        <v>869</v>
      </c>
      <c r="E10" s="226"/>
      <c r="F10" s="226"/>
      <c r="G10" s="226"/>
    </row>
    <row r="11" spans="1:7" ht="16.95" customHeight="1">
      <c r="A11" s="62" t="s">
        <v>5</v>
      </c>
      <c r="D11" s="231" t="s">
        <v>870</v>
      </c>
      <c r="E11" s="231"/>
      <c r="F11" s="231"/>
      <c r="G11" s="231"/>
    </row>
    <row r="12" spans="1:7" ht="16.95" customHeight="1">
      <c r="A12" s="127" t="s">
        <v>6</v>
      </c>
      <c r="D12" s="226" t="s">
        <v>888</v>
      </c>
      <c r="E12" s="226"/>
      <c r="F12" s="226"/>
      <c r="G12" s="226"/>
    </row>
    <row r="13" spans="1:7" ht="16.95" customHeight="1">
      <c r="A13" s="62" t="s">
        <v>7</v>
      </c>
      <c r="D13" s="231" t="s">
        <v>871</v>
      </c>
      <c r="E13" s="231"/>
      <c r="F13" s="231"/>
      <c r="G13" s="231"/>
    </row>
    <row r="14" spans="1:7" ht="16.95" customHeight="1">
      <c r="A14" s="127" t="s">
        <v>8</v>
      </c>
      <c r="D14" s="226" t="s">
        <v>872</v>
      </c>
      <c r="E14" s="226"/>
      <c r="F14" s="226"/>
      <c r="G14" s="226"/>
    </row>
    <row r="16" spans="1:7" ht="39" customHeight="1">
      <c r="A16" s="233" t="s">
        <v>98</v>
      </c>
      <c r="B16" s="235" t="s">
        <v>99</v>
      </c>
      <c r="C16" s="235" t="s">
        <v>100</v>
      </c>
      <c r="D16" s="238" t="s">
        <v>881</v>
      </c>
      <c r="E16" s="239"/>
      <c r="F16" s="238" t="s">
        <v>882</v>
      </c>
      <c r="G16" s="239"/>
    </row>
    <row r="17" spans="1:10" ht="39" customHeight="1">
      <c r="A17" s="234"/>
      <c r="B17" s="236"/>
      <c r="C17" s="237"/>
      <c r="D17" s="128" t="s">
        <v>879</v>
      </c>
      <c r="E17" s="129" t="s">
        <v>101</v>
      </c>
      <c r="F17" s="56" t="s">
        <v>883</v>
      </c>
      <c r="G17" s="129" t="s">
        <v>101</v>
      </c>
    </row>
    <row r="18" spans="1:10" s="119" customFormat="1" ht="39" customHeight="1">
      <c r="A18" s="130" t="s">
        <v>317</v>
      </c>
      <c r="B18" s="131" t="s">
        <v>102</v>
      </c>
      <c r="C18" s="132"/>
      <c r="D18" s="82">
        <v>13780102637</v>
      </c>
      <c r="E18" s="82">
        <v>-586849890902</v>
      </c>
      <c r="F18" s="82">
        <v>10744608967</v>
      </c>
      <c r="G18" s="82">
        <v>373518704724</v>
      </c>
    </row>
    <row r="19" spans="1:10" ht="39" customHeight="1">
      <c r="A19" s="133" t="s">
        <v>318</v>
      </c>
      <c r="B19" s="134" t="s">
        <v>103</v>
      </c>
      <c r="C19" s="135"/>
      <c r="D19" s="87">
        <v>0</v>
      </c>
      <c r="E19" s="87">
        <v>13980402500</v>
      </c>
      <c r="F19" s="87">
        <v>175000000</v>
      </c>
      <c r="G19" s="87">
        <v>5451188418</v>
      </c>
      <c r="J19" s="119"/>
    </row>
    <row r="20" spans="1:10" ht="39" customHeight="1">
      <c r="A20" s="133" t="s">
        <v>319</v>
      </c>
      <c r="B20" s="134" t="s">
        <v>104</v>
      </c>
      <c r="C20" s="136"/>
      <c r="D20" s="87">
        <v>1659245587</v>
      </c>
      <c r="E20" s="87">
        <v>16204811853</v>
      </c>
      <c r="F20" s="87">
        <v>960041877</v>
      </c>
      <c r="G20" s="87">
        <v>7010926394</v>
      </c>
      <c r="J20" s="119"/>
    </row>
    <row r="21" spans="1:10" ht="39" customHeight="1">
      <c r="A21" s="133" t="s">
        <v>232</v>
      </c>
      <c r="B21" s="134" t="s">
        <v>105</v>
      </c>
      <c r="C21" s="136"/>
      <c r="D21" s="87">
        <v>61026410</v>
      </c>
      <c r="E21" s="87">
        <v>1148208948</v>
      </c>
      <c r="F21" s="87">
        <v>122507631</v>
      </c>
      <c r="G21" s="87">
        <v>461967492</v>
      </c>
      <c r="J21" s="119"/>
    </row>
    <row r="22" spans="1:10" ht="39" customHeight="1">
      <c r="A22" s="133" t="s">
        <v>272</v>
      </c>
      <c r="B22" s="134" t="s">
        <v>106</v>
      </c>
      <c r="C22" s="136"/>
      <c r="D22" s="87">
        <v>0</v>
      </c>
      <c r="E22" s="87">
        <v>835328767</v>
      </c>
      <c r="F22" s="87">
        <v>130684931</v>
      </c>
      <c r="G22" s="87">
        <v>2697999997</v>
      </c>
      <c r="J22" s="119"/>
    </row>
    <row r="23" spans="1:10" ht="39" customHeight="1">
      <c r="A23" s="133" t="s">
        <v>320</v>
      </c>
      <c r="B23" s="134" t="s">
        <v>187</v>
      </c>
      <c r="C23" s="136"/>
      <c r="D23" s="87">
        <v>1598219177</v>
      </c>
      <c r="E23" s="87">
        <v>14221274138</v>
      </c>
      <c r="F23" s="87">
        <v>706849315</v>
      </c>
      <c r="G23" s="87">
        <v>3850958905</v>
      </c>
      <c r="J23" s="119"/>
    </row>
    <row r="24" spans="1:10" ht="39" customHeight="1">
      <c r="A24" s="133" t="s">
        <v>231</v>
      </c>
      <c r="B24" s="134" t="s">
        <v>230</v>
      </c>
      <c r="C24" s="136"/>
      <c r="D24" s="87">
        <v>0</v>
      </c>
      <c r="E24" s="87">
        <v>0</v>
      </c>
      <c r="F24" s="87">
        <v>0</v>
      </c>
      <c r="G24" s="87">
        <v>0</v>
      </c>
      <c r="J24" s="119"/>
    </row>
    <row r="25" spans="1:10" ht="39" customHeight="1">
      <c r="A25" s="133" t="s">
        <v>233</v>
      </c>
      <c r="B25" s="137" t="s">
        <v>107</v>
      </c>
      <c r="C25" s="136"/>
      <c r="D25" s="87">
        <v>-109680718622</v>
      </c>
      <c r="E25" s="87">
        <v>-488010587593</v>
      </c>
      <c r="F25" s="87">
        <v>63788072604</v>
      </c>
      <c r="G25" s="87">
        <v>267066165561</v>
      </c>
      <c r="J25" s="119"/>
    </row>
    <row r="26" spans="1:10" ht="46.2" customHeight="1">
      <c r="A26" s="133" t="s">
        <v>234</v>
      </c>
      <c r="B26" s="137" t="s">
        <v>108</v>
      </c>
      <c r="C26" s="136"/>
      <c r="D26" s="87">
        <v>121801575672</v>
      </c>
      <c r="E26" s="87">
        <v>-129024517662</v>
      </c>
      <c r="F26" s="87">
        <v>-54178505514</v>
      </c>
      <c r="G26" s="87">
        <v>93990424351</v>
      </c>
      <c r="J26" s="119"/>
    </row>
    <row r="27" spans="1:10" ht="39" customHeight="1">
      <c r="A27" s="133" t="s">
        <v>321</v>
      </c>
      <c r="B27" s="137" t="s">
        <v>109</v>
      </c>
      <c r="C27" s="136"/>
      <c r="D27" s="87">
        <v>0</v>
      </c>
      <c r="E27" s="87">
        <v>0</v>
      </c>
      <c r="F27" s="87">
        <v>0</v>
      </c>
      <c r="G27" s="87">
        <v>0</v>
      </c>
      <c r="J27" s="119"/>
    </row>
    <row r="28" spans="1:10" ht="49.2" customHeight="1">
      <c r="A28" s="133" t="s">
        <v>235</v>
      </c>
      <c r="B28" s="137" t="s">
        <v>110</v>
      </c>
      <c r="C28" s="136"/>
      <c r="D28" s="87">
        <v>0</v>
      </c>
      <c r="E28" s="87">
        <v>0</v>
      </c>
      <c r="F28" s="87">
        <v>0</v>
      </c>
      <c r="G28" s="87">
        <v>0</v>
      </c>
      <c r="J28" s="119"/>
    </row>
    <row r="29" spans="1:10" ht="39" customHeight="1">
      <c r="A29" s="133" t="s">
        <v>322</v>
      </c>
      <c r="B29" s="137" t="s">
        <v>111</v>
      </c>
      <c r="C29" s="136"/>
      <c r="D29" s="87">
        <v>0</v>
      </c>
      <c r="E29" s="87">
        <v>0</v>
      </c>
      <c r="F29" s="87">
        <v>0</v>
      </c>
      <c r="G29" s="87">
        <v>0</v>
      </c>
      <c r="J29" s="119"/>
    </row>
    <row r="30" spans="1:10" ht="76.95" customHeight="1">
      <c r="A30" s="133" t="s">
        <v>323</v>
      </c>
      <c r="B30" s="137" t="s">
        <v>112</v>
      </c>
      <c r="C30" s="136"/>
      <c r="D30" s="87">
        <v>0</v>
      </c>
      <c r="E30" s="87">
        <v>0</v>
      </c>
      <c r="F30" s="87">
        <v>0</v>
      </c>
      <c r="G30" s="87">
        <v>0</v>
      </c>
      <c r="J30" s="119"/>
    </row>
    <row r="31" spans="1:10" s="119" customFormat="1" ht="39" customHeight="1">
      <c r="A31" s="130" t="s">
        <v>287</v>
      </c>
      <c r="B31" s="131" t="s">
        <v>113</v>
      </c>
      <c r="C31" s="132"/>
      <c r="D31" s="82">
        <v>2866002612</v>
      </c>
      <c r="E31" s="82">
        <v>16825637561</v>
      </c>
      <c r="F31" s="82">
        <v>1182721261</v>
      </c>
      <c r="G31" s="82">
        <v>3870531764</v>
      </c>
    </row>
    <row r="32" spans="1:10" ht="39" customHeight="1">
      <c r="A32" s="133" t="s">
        <v>114</v>
      </c>
      <c r="B32" s="137" t="s">
        <v>115</v>
      </c>
      <c r="C32" s="136"/>
      <c r="D32" s="87">
        <v>2866002612</v>
      </c>
      <c r="E32" s="87">
        <v>16815637561</v>
      </c>
      <c r="F32" s="87">
        <v>1182721261</v>
      </c>
      <c r="G32" s="87">
        <v>3870531764</v>
      </c>
      <c r="J32" s="119"/>
    </row>
    <row r="33" spans="1:10" ht="39" customHeight="1">
      <c r="A33" s="138" t="s">
        <v>116</v>
      </c>
      <c r="B33" s="134" t="s">
        <v>117</v>
      </c>
      <c r="C33" s="135"/>
      <c r="D33" s="87">
        <v>2856098646</v>
      </c>
      <c r="E33" s="87">
        <v>16774955721</v>
      </c>
      <c r="F33" s="87">
        <v>1181772537</v>
      </c>
      <c r="G33" s="87">
        <v>3865548924</v>
      </c>
      <c r="J33" s="119"/>
    </row>
    <row r="34" spans="1:10" ht="39" customHeight="1">
      <c r="A34" s="138" t="s">
        <v>70</v>
      </c>
      <c r="B34" s="134" t="s">
        <v>118</v>
      </c>
      <c r="C34" s="135"/>
      <c r="D34" s="87">
        <v>9903966</v>
      </c>
      <c r="E34" s="87">
        <v>40681840</v>
      </c>
      <c r="F34" s="87">
        <v>948724</v>
      </c>
      <c r="G34" s="87">
        <v>4982840</v>
      </c>
      <c r="J34" s="119"/>
    </row>
    <row r="35" spans="1:10" ht="42" customHeight="1">
      <c r="A35" s="138" t="s">
        <v>119</v>
      </c>
      <c r="B35" s="134" t="s">
        <v>120</v>
      </c>
      <c r="C35" s="136"/>
      <c r="D35" s="87">
        <v>0</v>
      </c>
      <c r="E35" s="87">
        <v>0</v>
      </c>
      <c r="F35" s="87">
        <v>0</v>
      </c>
      <c r="G35" s="87">
        <v>0</v>
      </c>
      <c r="J35" s="119"/>
    </row>
    <row r="36" spans="1:10" ht="39" customHeight="1">
      <c r="A36" s="138" t="s">
        <v>121</v>
      </c>
      <c r="B36" s="134" t="s">
        <v>122</v>
      </c>
      <c r="C36" s="136"/>
      <c r="D36" s="87">
        <v>0</v>
      </c>
      <c r="E36" s="87">
        <v>0</v>
      </c>
      <c r="F36" s="87">
        <v>0</v>
      </c>
      <c r="G36" s="87">
        <v>0</v>
      </c>
      <c r="J36" s="119"/>
    </row>
    <row r="37" spans="1:10" ht="70.95" customHeight="1">
      <c r="A37" s="138" t="s">
        <v>123</v>
      </c>
      <c r="B37" s="134" t="s">
        <v>124</v>
      </c>
      <c r="C37" s="136"/>
      <c r="D37" s="87">
        <v>0</v>
      </c>
      <c r="E37" s="87">
        <v>0</v>
      </c>
      <c r="F37" s="87">
        <v>0</v>
      </c>
      <c r="G37" s="87">
        <v>0</v>
      </c>
      <c r="J37" s="119"/>
    </row>
    <row r="38" spans="1:10" ht="39" customHeight="1">
      <c r="A38" s="138" t="s">
        <v>288</v>
      </c>
      <c r="B38" s="134" t="s">
        <v>125</v>
      </c>
      <c r="C38" s="136"/>
      <c r="D38" s="87">
        <v>0</v>
      </c>
      <c r="E38" s="87">
        <v>10000000</v>
      </c>
      <c r="F38" s="87">
        <v>0</v>
      </c>
      <c r="G38" s="87">
        <v>0</v>
      </c>
      <c r="J38" s="119"/>
    </row>
    <row r="39" spans="1:10" s="119" customFormat="1" ht="39" customHeight="1">
      <c r="A39" s="130" t="s">
        <v>289</v>
      </c>
      <c r="B39" s="131" t="s">
        <v>126</v>
      </c>
      <c r="C39" s="132"/>
      <c r="D39" s="82">
        <v>2216585095</v>
      </c>
      <c r="E39" s="82">
        <v>30901226633</v>
      </c>
      <c r="F39" s="82">
        <v>2528480266</v>
      </c>
      <c r="G39" s="82">
        <v>16885561311</v>
      </c>
    </row>
    <row r="40" spans="1:10" ht="39" customHeight="1">
      <c r="A40" s="138" t="s">
        <v>324</v>
      </c>
      <c r="B40" s="134" t="s">
        <v>127</v>
      </c>
      <c r="C40" s="136"/>
      <c r="D40" s="87">
        <v>1957227608</v>
      </c>
      <c r="E40" s="87">
        <v>28211466388</v>
      </c>
      <c r="F40" s="87">
        <v>2333175426</v>
      </c>
      <c r="G40" s="87">
        <v>15260351744</v>
      </c>
      <c r="J40" s="119"/>
    </row>
    <row r="41" spans="1:10" ht="39" customHeight="1">
      <c r="A41" s="138" t="s">
        <v>128</v>
      </c>
      <c r="B41" s="134" t="s">
        <v>129</v>
      </c>
      <c r="C41" s="135"/>
      <c r="D41" s="87">
        <v>106944048</v>
      </c>
      <c r="E41" s="87">
        <v>955960132</v>
      </c>
      <c r="F41" s="87">
        <v>64502256</v>
      </c>
      <c r="G41" s="87">
        <v>481734862</v>
      </c>
      <c r="J41" s="119"/>
    </row>
    <row r="42" spans="1:10" ht="39" customHeight="1">
      <c r="A42" s="67" t="s">
        <v>51</v>
      </c>
      <c r="B42" s="139" t="s">
        <v>130</v>
      </c>
      <c r="C42" s="135"/>
      <c r="D42" s="87">
        <v>40148260</v>
      </c>
      <c r="E42" s="87">
        <v>578696742</v>
      </c>
      <c r="F42" s="87">
        <v>47860008</v>
      </c>
      <c r="G42" s="87">
        <v>371005363</v>
      </c>
      <c r="J42" s="119"/>
    </row>
    <row r="43" spans="1:10" ht="39" customHeight="1">
      <c r="A43" s="67" t="s">
        <v>52</v>
      </c>
      <c r="B43" s="139" t="s">
        <v>131</v>
      </c>
      <c r="C43" s="135"/>
      <c r="D43" s="87">
        <v>58800000</v>
      </c>
      <c r="E43" s="87">
        <v>288600000</v>
      </c>
      <c r="F43" s="87">
        <v>11900000</v>
      </c>
      <c r="G43" s="87">
        <v>73200000</v>
      </c>
      <c r="J43" s="119"/>
    </row>
    <row r="44" spans="1:10" ht="60" customHeight="1">
      <c r="A44" s="67" t="s">
        <v>299</v>
      </c>
      <c r="B44" s="139" t="s">
        <v>132</v>
      </c>
      <c r="C44" s="135"/>
      <c r="D44" s="87">
        <v>7995788</v>
      </c>
      <c r="E44" s="87">
        <v>88663390</v>
      </c>
      <c r="F44" s="87">
        <v>4742248</v>
      </c>
      <c r="G44" s="87">
        <v>37529499</v>
      </c>
      <c r="J44" s="119"/>
    </row>
    <row r="45" spans="1:10" ht="39" customHeight="1">
      <c r="A45" s="138" t="s">
        <v>133</v>
      </c>
      <c r="B45" s="134" t="s">
        <v>134</v>
      </c>
      <c r="C45" s="135"/>
      <c r="D45" s="87">
        <v>44163085</v>
      </c>
      <c r="E45" s="87">
        <v>636566423</v>
      </c>
      <c r="F45" s="87">
        <v>52646009</v>
      </c>
      <c r="G45" s="87">
        <v>359508081</v>
      </c>
      <c r="J45" s="119"/>
    </row>
    <row r="46" spans="1:10" ht="39" customHeight="1">
      <c r="A46" s="138" t="s">
        <v>135</v>
      </c>
      <c r="B46" s="134" t="s">
        <v>136</v>
      </c>
      <c r="C46" s="135"/>
      <c r="D46" s="87">
        <v>27601927</v>
      </c>
      <c r="E46" s="87">
        <v>397854012</v>
      </c>
      <c r="F46" s="87">
        <v>32903756</v>
      </c>
      <c r="G46" s="87">
        <v>215210082</v>
      </c>
      <c r="J46" s="119"/>
    </row>
    <row r="47" spans="1:10" ht="39" customHeight="1">
      <c r="A47" s="138" t="s">
        <v>137</v>
      </c>
      <c r="B47" s="134" t="s">
        <v>138</v>
      </c>
      <c r="C47" s="135"/>
      <c r="D47" s="87">
        <v>13200000</v>
      </c>
      <c r="E47" s="87">
        <v>132000000</v>
      </c>
      <c r="F47" s="87">
        <v>11000000</v>
      </c>
      <c r="G47" s="87">
        <v>121000000</v>
      </c>
      <c r="J47" s="119"/>
    </row>
    <row r="48" spans="1:10" ht="39" customHeight="1">
      <c r="A48" s="138" t="s">
        <v>139</v>
      </c>
      <c r="B48" s="134" t="s">
        <v>140</v>
      </c>
      <c r="C48" s="135"/>
      <c r="D48" s="87">
        <v>0</v>
      </c>
      <c r="E48" s="87">
        <v>0</v>
      </c>
      <c r="F48" s="87">
        <v>0</v>
      </c>
      <c r="G48" s="87">
        <v>0</v>
      </c>
      <c r="J48" s="119"/>
    </row>
    <row r="49" spans="1:10" ht="43.95" customHeight="1">
      <c r="A49" s="68" t="s">
        <v>325</v>
      </c>
      <c r="B49" s="139" t="s">
        <v>141</v>
      </c>
      <c r="C49" s="135"/>
      <c r="D49" s="87">
        <v>0</v>
      </c>
      <c r="E49" s="87">
        <v>0</v>
      </c>
      <c r="F49" s="87">
        <v>0</v>
      </c>
      <c r="G49" s="87">
        <v>0</v>
      </c>
      <c r="J49" s="119"/>
    </row>
    <row r="50" spans="1:10" ht="39" customHeight="1">
      <c r="A50" s="68" t="s">
        <v>326</v>
      </c>
      <c r="B50" s="139" t="s">
        <v>142</v>
      </c>
      <c r="C50" s="135"/>
      <c r="D50" s="87">
        <v>0</v>
      </c>
      <c r="E50" s="87">
        <v>0</v>
      </c>
      <c r="F50" s="87">
        <v>0</v>
      </c>
      <c r="G50" s="87">
        <v>0</v>
      </c>
      <c r="J50" s="119"/>
    </row>
    <row r="51" spans="1:10" ht="39" customHeight="1">
      <c r="A51" s="138" t="s">
        <v>143</v>
      </c>
      <c r="B51" s="134" t="s">
        <v>144</v>
      </c>
      <c r="C51" s="135"/>
      <c r="D51" s="87">
        <v>0</v>
      </c>
      <c r="E51" s="87">
        <v>35094216</v>
      </c>
      <c r="F51" s="87">
        <v>0</v>
      </c>
      <c r="G51" s="87">
        <v>1353506</v>
      </c>
      <c r="J51" s="119"/>
    </row>
    <row r="52" spans="1:10" ht="39" customHeight="1">
      <c r="A52" s="138" t="s">
        <v>290</v>
      </c>
      <c r="B52" s="134" t="s">
        <v>145</v>
      </c>
      <c r="C52" s="135"/>
      <c r="D52" s="87">
        <v>15969210</v>
      </c>
      <c r="E52" s="87">
        <v>173440483</v>
      </c>
      <c r="F52" s="87">
        <v>14917809</v>
      </c>
      <c r="G52" s="87">
        <v>168673755</v>
      </c>
      <c r="J52" s="119"/>
    </row>
    <row r="53" spans="1:10" ht="39" customHeight="1">
      <c r="A53" s="138" t="s">
        <v>146</v>
      </c>
      <c r="B53" s="134" t="s">
        <v>147</v>
      </c>
      <c r="C53" s="135"/>
      <c r="D53" s="87">
        <v>0</v>
      </c>
      <c r="E53" s="87">
        <v>0</v>
      </c>
      <c r="F53" s="87">
        <v>0</v>
      </c>
      <c r="G53" s="87">
        <v>0</v>
      </c>
      <c r="J53" s="119"/>
    </row>
    <row r="54" spans="1:10" ht="39" customHeight="1">
      <c r="A54" s="138" t="s">
        <v>291</v>
      </c>
      <c r="B54" s="140" t="s">
        <v>148</v>
      </c>
      <c r="C54" s="135"/>
      <c r="D54" s="87">
        <v>51479217</v>
      </c>
      <c r="E54" s="87">
        <v>358844979</v>
      </c>
      <c r="F54" s="87">
        <v>19335010</v>
      </c>
      <c r="G54" s="87">
        <v>277729281</v>
      </c>
      <c r="J54" s="119"/>
    </row>
    <row r="55" spans="1:10" ht="39" customHeight="1">
      <c r="A55" s="68" t="s">
        <v>66</v>
      </c>
      <c r="B55" s="141" t="s">
        <v>149</v>
      </c>
      <c r="C55" s="135"/>
      <c r="D55" s="87">
        <v>12696325</v>
      </c>
      <c r="E55" s="87">
        <v>168280463</v>
      </c>
      <c r="F55" s="87">
        <v>18397260</v>
      </c>
      <c r="G55" s="87">
        <v>202556164</v>
      </c>
      <c r="J55" s="119"/>
    </row>
    <row r="56" spans="1:10" ht="39" customHeight="1">
      <c r="A56" s="68" t="s">
        <v>150</v>
      </c>
      <c r="B56" s="141" t="s">
        <v>151</v>
      </c>
      <c r="C56" s="135"/>
      <c r="D56" s="87">
        <v>0</v>
      </c>
      <c r="E56" s="87">
        <v>0</v>
      </c>
      <c r="F56" s="87">
        <v>0</v>
      </c>
      <c r="G56" s="87">
        <v>0</v>
      </c>
      <c r="J56" s="119"/>
    </row>
    <row r="57" spans="1:10" ht="39" customHeight="1">
      <c r="A57" s="68" t="s">
        <v>152</v>
      </c>
      <c r="B57" s="141" t="s">
        <v>153</v>
      </c>
      <c r="C57" s="136"/>
      <c r="D57" s="87">
        <v>0</v>
      </c>
      <c r="E57" s="87">
        <v>0</v>
      </c>
      <c r="F57" s="87">
        <v>0</v>
      </c>
      <c r="G57" s="87">
        <v>0</v>
      </c>
      <c r="J57" s="119"/>
    </row>
    <row r="58" spans="1:10" ht="39" customHeight="1">
      <c r="A58" s="68" t="s">
        <v>292</v>
      </c>
      <c r="B58" s="141" t="s">
        <v>154</v>
      </c>
      <c r="C58" s="135"/>
      <c r="D58" s="87">
        <v>31066667</v>
      </c>
      <c r="E58" s="87">
        <v>105266666</v>
      </c>
      <c r="F58" s="87">
        <v>0</v>
      </c>
      <c r="G58" s="87">
        <v>62250000</v>
      </c>
      <c r="J58" s="119"/>
    </row>
    <row r="59" spans="1:10" ht="39" customHeight="1">
      <c r="A59" s="68" t="s">
        <v>67</v>
      </c>
      <c r="B59" s="141" t="s">
        <v>155</v>
      </c>
      <c r="C59" s="136"/>
      <c r="D59" s="87">
        <v>0</v>
      </c>
      <c r="E59" s="87">
        <v>0</v>
      </c>
      <c r="F59" s="87">
        <v>0</v>
      </c>
      <c r="G59" s="87">
        <v>0</v>
      </c>
      <c r="J59" s="119"/>
    </row>
    <row r="60" spans="1:10" ht="39" customHeight="1">
      <c r="A60" s="68" t="s">
        <v>293</v>
      </c>
      <c r="B60" s="141" t="s">
        <v>156</v>
      </c>
      <c r="C60" s="136"/>
      <c r="D60" s="87">
        <v>0</v>
      </c>
      <c r="E60" s="87">
        <v>0</v>
      </c>
      <c r="F60" s="87">
        <v>0</v>
      </c>
      <c r="G60" s="87">
        <v>0</v>
      </c>
      <c r="J60" s="119"/>
    </row>
    <row r="61" spans="1:10" ht="39" customHeight="1">
      <c r="A61" s="68" t="s">
        <v>294</v>
      </c>
      <c r="B61" s="141" t="s">
        <v>157</v>
      </c>
      <c r="C61" s="136"/>
      <c r="D61" s="87">
        <v>0</v>
      </c>
      <c r="E61" s="87">
        <v>0</v>
      </c>
      <c r="F61" s="87">
        <v>0</v>
      </c>
      <c r="G61" s="87">
        <v>0</v>
      </c>
      <c r="J61" s="119"/>
    </row>
    <row r="62" spans="1:10" ht="39" customHeight="1">
      <c r="A62" s="68" t="s">
        <v>74</v>
      </c>
      <c r="B62" s="141" t="s">
        <v>158</v>
      </c>
      <c r="C62" s="136"/>
      <c r="D62" s="87">
        <v>7716225</v>
      </c>
      <c r="E62" s="87">
        <v>84197850</v>
      </c>
      <c r="F62" s="87">
        <v>937750</v>
      </c>
      <c r="G62" s="87">
        <v>11823117</v>
      </c>
      <c r="J62" s="119"/>
    </row>
    <row r="63" spans="1:10" ht="39" customHeight="1">
      <c r="A63" s="68" t="s">
        <v>68</v>
      </c>
      <c r="B63" s="141" t="s">
        <v>159</v>
      </c>
      <c r="C63" s="136"/>
      <c r="D63" s="87">
        <v>0</v>
      </c>
      <c r="E63" s="87">
        <v>0</v>
      </c>
      <c r="F63" s="87">
        <v>0</v>
      </c>
      <c r="G63" s="87">
        <v>0</v>
      </c>
      <c r="J63" s="119"/>
    </row>
    <row r="64" spans="1:10" ht="39" customHeight="1">
      <c r="A64" s="68" t="s">
        <v>280</v>
      </c>
      <c r="B64" s="141" t="s">
        <v>160</v>
      </c>
      <c r="C64" s="135"/>
      <c r="D64" s="87">
        <v>0</v>
      </c>
      <c r="E64" s="87">
        <v>0</v>
      </c>
      <c r="F64" s="87">
        <v>0</v>
      </c>
      <c r="G64" s="87">
        <v>0</v>
      </c>
      <c r="J64" s="119"/>
    </row>
    <row r="65" spans="1:10" ht="39" customHeight="1">
      <c r="A65" s="68" t="s">
        <v>308</v>
      </c>
      <c r="B65" s="141" t="s">
        <v>161</v>
      </c>
      <c r="C65" s="135"/>
      <c r="D65" s="87">
        <v>0</v>
      </c>
      <c r="E65" s="87">
        <v>1100000</v>
      </c>
      <c r="F65" s="87">
        <v>0</v>
      </c>
      <c r="G65" s="87">
        <v>1100000</v>
      </c>
      <c r="J65" s="119"/>
    </row>
    <row r="66" spans="1:10" ht="39" customHeight="1">
      <c r="A66" s="68" t="s">
        <v>295</v>
      </c>
      <c r="B66" s="141" t="s">
        <v>162</v>
      </c>
      <c r="C66" s="135"/>
      <c r="D66" s="87">
        <v>0</v>
      </c>
      <c r="E66" s="87">
        <v>0</v>
      </c>
      <c r="F66" s="87">
        <v>0</v>
      </c>
      <c r="G66" s="87">
        <v>0</v>
      </c>
      <c r="J66" s="119"/>
    </row>
    <row r="67" spans="1:10" ht="39" customHeight="1">
      <c r="A67" s="68" t="s">
        <v>296</v>
      </c>
      <c r="B67" s="141" t="s">
        <v>163</v>
      </c>
      <c r="C67" s="135"/>
      <c r="D67" s="87">
        <v>0</v>
      </c>
      <c r="E67" s="87">
        <v>0</v>
      </c>
      <c r="F67" s="87">
        <v>0</v>
      </c>
      <c r="G67" s="87">
        <v>0</v>
      </c>
      <c r="J67" s="119"/>
    </row>
    <row r="68" spans="1:10" ht="39" customHeight="1">
      <c r="A68" s="68" t="s">
        <v>164</v>
      </c>
      <c r="B68" s="141" t="s">
        <v>165</v>
      </c>
      <c r="C68" s="135"/>
      <c r="D68" s="87">
        <v>0</v>
      </c>
      <c r="E68" s="87">
        <v>0</v>
      </c>
      <c r="F68" s="87">
        <v>0</v>
      </c>
      <c r="G68" s="87">
        <v>0</v>
      </c>
      <c r="J68" s="119"/>
    </row>
    <row r="69" spans="1:10" s="119" customFormat="1" ht="45" customHeight="1">
      <c r="A69" s="130" t="s">
        <v>166</v>
      </c>
      <c r="B69" s="131" t="s">
        <v>167</v>
      </c>
      <c r="C69" s="132"/>
      <c r="D69" s="82">
        <v>8697514930</v>
      </c>
      <c r="E69" s="82">
        <v>-634576755096</v>
      </c>
      <c r="F69" s="82">
        <v>7033407440</v>
      </c>
      <c r="G69" s="82">
        <v>352762611649</v>
      </c>
    </row>
    <row r="70" spans="1:10" s="119" customFormat="1" ht="39" customHeight="1">
      <c r="A70" s="130" t="s">
        <v>168</v>
      </c>
      <c r="B70" s="131" t="s">
        <v>169</v>
      </c>
      <c r="C70" s="132"/>
      <c r="D70" s="82">
        <v>0</v>
      </c>
      <c r="E70" s="82">
        <v>0</v>
      </c>
      <c r="F70" s="82">
        <v>0</v>
      </c>
      <c r="G70" s="82">
        <v>0</v>
      </c>
    </row>
    <row r="71" spans="1:10" ht="39" customHeight="1">
      <c r="A71" s="133" t="s">
        <v>327</v>
      </c>
      <c r="B71" s="137" t="s">
        <v>170</v>
      </c>
      <c r="C71" s="136"/>
      <c r="D71" s="87">
        <v>0</v>
      </c>
      <c r="E71" s="87">
        <v>0</v>
      </c>
      <c r="F71" s="87">
        <v>0</v>
      </c>
      <c r="G71" s="87">
        <v>0</v>
      </c>
      <c r="J71" s="119"/>
    </row>
    <row r="72" spans="1:10" ht="39" customHeight="1">
      <c r="A72" s="133" t="s">
        <v>297</v>
      </c>
      <c r="B72" s="137" t="s">
        <v>171</v>
      </c>
      <c r="C72" s="136"/>
      <c r="D72" s="87">
        <v>0</v>
      </c>
      <c r="E72" s="87">
        <v>0</v>
      </c>
      <c r="F72" s="87">
        <v>0</v>
      </c>
      <c r="G72" s="87">
        <v>0</v>
      </c>
      <c r="J72" s="119"/>
    </row>
    <row r="73" spans="1:10" s="119" customFormat="1" ht="48" customHeight="1">
      <c r="A73" s="130" t="s">
        <v>172</v>
      </c>
      <c r="B73" s="131" t="s">
        <v>173</v>
      </c>
      <c r="C73" s="132"/>
      <c r="D73" s="82">
        <v>8697514930</v>
      </c>
      <c r="E73" s="82">
        <v>-634576755096</v>
      </c>
      <c r="F73" s="82">
        <v>7033407440</v>
      </c>
      <c r="G73" s="82">
        <v>352762611649</v>
      </c>
    </row>
    <row r="74" spans="1:10" ht="39" customHeight="1">
      <c r="A74" s="138" t="s">
        <v>174</v>
      </c>
      <c r="B74" s="134" t="s">
        <v>175</v>
      </c>
      <c r="C74" s="136"/>
      <c r="D74" s="87">
        <v>-113104060742</v>
      </c>
      <c r="E74" s="87">
        <v>-505552237434</v>
      </c>
      <c r="F74" s="87">
        <v>61211912954</v>
      </c>
      <c r="G74" s="87">
        <v>258772187298</v>
      </c>
      <c r="J74" s="119"/>
    </row>
    <row r="75" spans="1:10" ht="39" customHeight="1">
      <c r="A75" s="138" t="s">
        <v>176</v>
      </c>
      <c r="B75" s="134" t="s">
        <v>177</v>
      </c>
      <c r="C75" s="136"/>
      <c r="D75" s="87">
        <v>121801575672</v>
      </c>
      <c r="E75" s="87">
        <v>-129024517662</v>
      </c>
      <c r="F75" s="87">
        <v>-54178505514</v>
      </c>
      <c r="G75" s="87">
        <v>93990424351</v>
      </c>
      <c r="J75" s="119"/>
    </row>
    <row r="76" spans="1:10" s="119" customFormat="1" ht="39" customHeight="1">
      <c r="A76" s="130" t="s">
        <v>178</v>
      </c>
      <c r="B76" s="131" t="s">
        <v>179</v>
      </c>
      <c r="C76" s="132"/>
      <c r="D76" s="82">
        <v>0</v>
      </c>
      <c r="E76" s="82">
        <v>0</v>
      </c>
      <c r="F76" s="82">
        <v>0</v>
      </c>
      <c r="G76" s="82">
        <v>0</v>
      </c>
    </row>
    <row r="77" spans="1:10" s="119" customFormat="1" ht="43.5" customHeight="1">
      <c r="A77" s="130" t="s">
        <v>180</v>
      </c>
      <c r="B77" s="131" t="s">
        <v>181</v>
      </c>
      <c r="C77" s="132"/>
      <c r="D77" s="82">
        <v>8697514930</v>
      </c>
      <c r="E77" s="82">
        <v>-634576755096</v>
      </c>
      <c r="F77" s="82">
        <v>7033407440</v>
      </c>
      <c r="G77" s="82">
        <v>352762611649</v>
      </c>
    </row>
    <row r="80" spans="1:10" s="119" customFormat="1" ht="16.95" customHeight="1">
      <c r="A80" s="204" t="s">
        <v>182</v>
      </c>
      <c r="B80" s="232" t="s">
        <v>183</v>
      </c>
      <c r="C80" s="232"/>
      <c r="D80" s="232"/>
      <c r="E80" s="232"/>
      <c r="F80" s="232"/>
      <c r="G80" s="232"/>
    </row>
    <row r="93" spans="1:7">
      <c r="A93" s="61" t="s">
        <v>562</v>
      </c>
      <c r="B93" s="240" t="s">
        <v>563</v>
      </c>
      <c r="C93" s="240"/>
      <c r="D93" s="240"/>
      <c r="E93" s="240"/>
      <c r="F93" s="240" t="s">
        <v>564</v>
      </c>
      <c r="G93" s="240"/>
    </row>
    <row r="94" spans="1:7" ht="16.95" customHeight="1">
      <c r="A94" s="204" t="s">
        <v>884</v>
      </c>
      <c r="B94" s="232" t="s">
        <v>885</v>
      </c>
      <c r="C94" s="232"/>
      <c r="D94" s="232"/>
      <c r="E94" s="232"/>
      <c r="F94" s="232" t="s">
        <v>874</v>
      </c>
      <c r="G94" s="232"/>
    </row>
    <row r="95" spans="1:7" ht="16.95" customHeight="1">
      <c r="A95" s="205" t="s">
        <v>886</v>
      </c>
      <c r="B95" s="240" t="s">
        <v>887</v>
      </c>
      <c r="C95" s="240"/>
      <c r="D95" s="240"/>
      <c r="E95" s="240"/>
      <c r="F95" s="240" t="s">
        <v>876</v>
      </c>
      <c r="G95" s="24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B115" sqref="B115"/>
    </sheetView>
  </sheetViews>
  <sheetFormatPr defaultColWidth="8.6640625" defaultRowHeight="13.2"/>
  <cols>
    <col min="1" max="1" width="7.109375" style="61" customWidth="1"/>
    <col min="2" max="2" width="39.33203125" style="61" customWidth="1"/>
    <col min="3" max="3" width="10.5546875" style="61" customWidth="1"/>
    <col min="4" max="4" width="8.6640625" style="61"/>
    <col min="5" max="5" width="21.88671875" style="61" customWidth="1"/>
    <col min="6" max="6" width="36.88671875" style="61" customWidth="1"/>
    <col min="7" max="7" width="8.6640625" style="44"/>
    <col min="8" max="16384" width="8.6640625" style="105"/>
  </cols>
  <sheetData>
    <row r="1" spans="1:6" ht="23.7" customHeight="1">
      <c r="A1" s="227" t="s">
        <v>184</v>
      </c>
      <c r="B1" s="227"/>
      <c r="C1" s="227"/>
      <c r="D1" s="227"/>
      <c r="E1" s="227"/>
      <c r="F1" s="227"/>
    </row>
    <row r="2" spans="1:6" ht="32.700000000000003" customHeight="1">
      <c r="A2" s="228" t="s">
        <v>96</v>
      </c>
      <c r="B2" s="228"/>
      <c r="C2" s="228"/>
      <c r="D2" s="228"/>
      <c r="E2" s="228"/>
      <c r="F2" s="228"/>
    </row>
    <row r="3" spans="1:6" ht="31.2" customHeight="1">
      <c r="A3" s="229" t="s">
        <v>185</v>
      </c>
      <c r="B3" s="229"/>
      <c r="C3" s="229"/>
      <c r="D3" s="229"/>
      <c r="E3" s="229"/>
      <c r="F3" s="229"/>
    </row>
    <row r="4" spans="1:6" ht="6" customHeight="1"/>
    <row r="5" spans="1:6" ht="16.95" customHeight="1">
      <c r="A5" s="230" t="s">
        <v>864</v>
      </c>
      <c r="B5" s="230"/>
      <c r="C5" s="230"/>
      <c r="D5" s="230"/>
      <c r="E5" s="230"/>
      <c r="F5" s="230"/>
    </row>
    <row r="6" spans="1:6" ht="16.95" customHeight="1"/>
    <row r="7" spans="1:6" ht="16.95" customHeight="1">
      <c r="A7" s="142" t="s">
        <v>2</v>
      </c>
      <c r="C7" s="231" t="s">
        <v>866</v>
      </c>
      <c r="D7" s="231"/>
      <c r="E7" s="231"/>
      <c r="F7" s="231"/>
    </row>
    <row r="8" spans="1:6" ht="16.95" customHeight="1">
      <c r="A8" s="61" t="s">
        <v>41</v>
      </c>
      <c r="C8" s="226" t="s">
        <v>867</v>
      </c>
      <c r="D8" s="226"/>
      <c r="E8" s="226"/>
      <c r="F8" s="226"/>
    </row>
    <row r="9" spans="1:6" ht="16.95" customHeight="1">
      <c r="A9" s="142" t="s">
        <v>3</v>
      </c>
      <c r="C9" s="231" t="s">
        <v>868</v>
      </c>
      <c r="D9" s="231"/>
      <c r="E9" s="231"/>
      <c r="F9" s="231"/>
    </row>
    <row r="10" spans="1:6" ht="16.95" customHeight="1">
      <c r="A10" s="61" t="s">
        <v>4</v>
      </c>
      <c r="C10" s="226" t="s">
        <v>869</v>
      </c>
      <c r="D10" s="226"/>
      <c r="E10" s="226"/>
      <c r="F10" s="226"/>
    </row>
    <row r="11" spans="1:6" ht="16.95" customHeight="1">
      <c r="A11" s="142" t="s">
        <v>5</v>
      </c>
      <c r="C11" s="231" t="s">
        <v>870</v>
      </c>
      <c r="D11" s="231"/>
      <c r="E11" s="231"/>
      <c r="F11" s="231"/>
    </row>
    <row r="12" spans="1:6" ht="16.95" customHeight="1">
      <c r="A12" s="61" t="s">
        <v>6</v>
      </c>
      <c r="C12" s="226" t="s">
        <v>888</v>
      </c>
      <c r="D12" s="226"/>
      <c r="E12" s="226"/>
      <c r="F12" s="226"/>
    </row>
    <row r="13" spans="1:6" ht="16.95" customHeight="1">
      <c r="A13" s="142" t="s">
        <v>7</v>
      </c>
      <c r="C13" s="231" t="s">
        <v>871</v>
      </c>
      <c r="D13" s="231"/>
      <c r="E13" s="231"/>
      <c r="F13" s="231"/>
    </row>
    <row r="14" spans="1:6" ht="16.95" customHeight="1">
      <c r="A14" s="61" t="s">
        <v>8</v>
      </c>
      <c r="C14" s="226" t="s">
        <v>872</v>
      </c>
      <c r="D14" s="226"/>
      <c r="E14" s="226"/>
      <c r="F14" s="226"/>
    </row>
    <row r="15" spans="1:6" ht="16.95" customHeight="1"/>
    <row r="16" spans="1:6" ht="46.95" customHeight="1">
      <c r="A16" s="106" t="s">
        <v>186</v>
      </c>
      <c r="B16" s="106" t="s">
        <v>98</v>
      </c>
      <c r="C16" s="106" t="s">
        <v>99</v>
      </c>
      <c r="D16" s="106" t="s">
        <v>100</v>
      </c>
      <c r="E16" s="106" t="s">
        <v>877</v>
      </c>
      <c r="F16" s="106" t="s">
        <v>878</v>
      </c>
    </row>
    <row r="17" spans="1:7" ht="39" customHeight="1">
      <c r="A17" s="63" t="s">
        <v>42</v>
      </c>
      <c r="B17" s="143" t="s">
        <v>341</v>
      </c>
      <c r="C17" s="55" t="s">
        <v>42</v>
      </c>
      <c r="D17" s="82"/>
      <c r="E17" s="82"/>
      <c r="F17" s="82"/>
    </row>
    <row r="18" spans="1:7" ht="39" customHeight="1">
      <c r="A18" s="145" t="s">
        <v>342</v>
      </c>
      <c r="B18" s="146" t="s">
        <v>343</v>
      </c>
      <c r="C18" s="147" t="s">
        <v>344</v>
      </c>
      <c r="D18" s="145"/>
      <c r="E18" s="144">
        <v>46629766152</v>
      </c>
      <c r="F18" s="144">
        <v>96908114995</v>
      </c>
    </row>
    <row r="19" spans="1:7" ht="39" customHeight="1">
      <c r="A19" s="145" t="s">
        <v>345</v>
      </c>
      <c r="B19" s="146" t="s">
        <v>346</v>
      </c>
      <c r="C19" s="147" t="s">
        <v>347</v>
      </c>
      <c r="D19" s="145"/>
      <c r="E19" s="144">
        <v>46629766152</v>
      </c>
      <c r="F19" s="144">
        <v>96908114995</v>
      </c>
    </row>
    <row r="20" spans="1:7" s="151" customFormat="1" ht="49.2" customHeight="1">
      <c r="A20" s="145" t="s">
        <v>348</v>
      </c>
      <c r="B20" s="148" t="s">
        <v>349</v>
      </c>
      <c r="C20" s="149" t="s">
        <v>350</v>
      </c>
      <c r="D20" s="145"/>
      <c r="E20" s="144">
        <v>1513259718</v>
      </c>
      <c r="F20" s="144">
        <v>0</v>
      </c>
      <c r="G20" s="150"/>
    </row>
    <row r="21" spans="1:7" s="151" customFormat="1" ht="46.5" customHeight="1">
      <c r="A21" s="145" t="s">
        <v>348</v>
      </c>
      <c r="B21" s="148" t="s">
        <v>351</v>
      </c>
      <c r="C21" s="149" t="s">
        <v>352</v>
      </c>
      <c r="D21" s="145"/>
      <c r="E21" s="144">
        <v>436148841</v>
      </c>
      <c r="F21" s="144">
        <v>413842807</v>
      </c>
      <c r="G21" s="150"/>
    </row>
    <row r="22" spans="1:7" s="151" customFormat="1" ht="39" customHeight="1">
      <c r="A22" s="145" t="s">
        <v>348</v>
      </c>
      <c r="B22" s="148" t="s">
        <v>353</v>
      </c>
      <c r="C22" s="149" t="s">
        <v>354</v>
      </c>
      <c r="D22" s="145"/>
      <c r="E22" s="144">
        <v>44680357593</v>
      </c>
      <c r="F22" s="144">
        <v>96494272188</v>
      </c>
      <c r="G22" s="150"/>
    </row>
    <row r="23" spans="1:7" ht="47.7" customHeight="1">
      <c r="A23" s="145" t="s">
        <v>348</v>
      </c>
      <c r="B23" s="148" t="s">
        <v>47</v>
      </c>
      <c r="C23" s="149" t="s">
        <v>355</v>
      </c>
      <c r="D23" s="145"/>
      <c r="E23" s="144">
        <v>0</v>
      </c>
      <c r="F23" s="144">
        <v>0</v>
      </c>
    </row>
    <row r="24" spans="1:7" ht="39" customHeight="1">
      <c r="A24" s="145" t="s">
        <v>356</v>
      </c>
      <c r="B24" s="146" t="s">
        <v>357</v>
      </c>
      <c r="C24" s="147" t="s">
        <v>358</v>
      </c>
      <c r="D24" s="145"/>
      <c r="E24" s="144">
        <v>0</v>
      </c>
      <c r="F24" s="144">
        <v>0</v>
      </c>
    </row>
    <row r="25" spans="1:7" ht="39" customHeight="1">
      <c r="A25" s="145" t="s">
        <v>359</v>
      </c>
      <c r="B25" s="146" t="s">
        <v>360</v>
      </c>
      <c r="C25" s="147" t="s">
        <v>361</v>
      </c>
      <c r="D25" s="145"/>
      <c r="E25" s="144">
        <v>1206077098260</v>
      </c>
      <c r="F25" s="144">
        <v>1141569316710</v>
      </c>
    </row>
    <row r="26" spans="1:7" ht="39" customHeight="1">
      <c r="A26" s="145" t="s">
        <v>362</v>
      </c>
      <c r="B26" s="146" t="s">
        <v>363</v>
      </c>
      <c r="C26" s="147" t="s">
        <v>364</v>
      </c>
      <c r="D26" s="145"/>
      <c r="E26" s="144">
        <v>1206077098260</v>
      </c>
      <c r="F26" s="144">
        <v>1141569316710</v>
      </c>
    </row>
    <row r="27" spans="1:7" ht="39" customHeight="1">
      <c r="A27" s="145" t="s">
        <v>348</v>
      </c>
      <c r="B27" s="148" t="s">
        <v>365</v>
      </c>
      <c r="C27" s="149" t="s">
        <v>366</v>
      </c>
      <c r="D27" s="145"/>
      <c r="E27" s="144">
        <v>1034663831400</v>
      </c>
      <c r="F27" s="144">
        <v>970185249850</v>
      </c>
    </row>
    <row r="28" spans="1:7" ht="39" customHeight="1">
      <c r="A28" s="145" t="s">
        <v>348</v>
      </c>
      <c r="B28" s="148" t="s">
        <v>367</v>
      </c>
      <c r="C28" s="149" t="s">
        <v>368</v>
      </c>
      <c r="D28" s="145"/>
      <c r="E28" s="144">
        <v>0</v>
      </c>
      <c r="F28" s="144">
        <v>0</v>
      </c>
    </row>
    <row r="29" spans="1:7" ht="39" customHeight="1">
      <c r="A29" s="145" t="s">
        <v>348</v>
      </c>
      <c r="B29" s="148" t="s">
        <v>369</v>
      </c>
      <c r="C29" s="149" t="s">
        <v>370</v>
      </c>
      <c r="D29" s="145"/>
      <c r="E29" s="144">
        <v>50373800000</v>
      </c>
      <c r="F29" s="144">
        <v>50344600000</v>
      </c>
    </row>
    <row r="30" spans="1:7" ht="39" customHeight="1">
      <c r="A30" s="145" t="s">
        <v>348</v>
      </c>
      <c r="B30" s="148" t="s">
        <v>371</v>
      </c>
      <c r="C30" s="149" t="s">
        <v>372</v>
      </c>
      <c r="D30" s="145"/>
      <c r="E30" s="144">
        <v>121039466860</v>
      </c>
      <c r="F30" s="144">
        <v>121039466860</v>
      </c>
    </row>
    <row r="31" spans="1:7" ht="39" customHeight="1">
      <c r="A31" s="145" t="s">
        <v>348</v>
      </c>
      <c r="B31" s="148" t="s">
        <v>373</v>
      </c>
      <c r="C31" s="149" t="s">
        <v>374</v>
      </c>
      <c r="D31" s="145"/>
      <c r="E31" s="144">
        <v>0</v>
      </c>
      <c r="F31" s="144">
        <v>0</v>
      </c>
    </row>
    <row r="32" spans="1:7" ht="39" customHeight="1">
      <c r="A32" s="145" t="s">
        <v>348</v>
      </c>
      <c r="B32" s="148" t="s">
        <v>328</v>
      </c>
      <c r="C32" s="149" t="s">
        <v>375</v>
      </c>
      <c r="D32" s="145"/>
      <c r="E32" s="144">
        <v>0</v>
      </c>
      <c r="F32" s="144">
        <v>0</v>
      </c>
    </row>
    <row r="33" spans="1:6" ht="39" customHeight="1">
      <c r="A33" s="145" t="s">
        <v>348</v>
      </c>
      <c r="B33" s="148" t="s">
        <v>329</v>
      </c>
      <c r="C33" s="149" t="s">
        <v>376</v>
      </c>
      <c r="D33" s="145"/>
      <c r="E33" s="144">
        <v>0</v>
      </c>
      <c r="F33" s="144">
        <v>0</v>
      </c>
    </row>
    <row r="34" spans="1:6" ht="39" customHeight="1">
      <c r="A34" s="145" t="s">
        <v>348</v>
      </c>
      <c r="B34" s="148" t="s">
        <v>330</v>
      </c>
      <c r="C34" s="149" t="s">
        <v>377</v>
      </c>
      <c r="D34" s="145"/>
      <c r="E34" s="144">
        <v>0</v>
      </c>
      <c r="F34" s="144">
        <v>0</v>
      </c>
    </row>
    <row r="35" spans="1:6" ht="39" customHeight="1">
      <c r="A35" s="145" t="s">
        <v>348</v>
      </c>
      <c r="B35" s="148" t="s">
        <v>378</v>
      </c>
      <c r="C35" s="149" t="s">
        <v>379</v>
      </c>
      <c r="D35" s="145"/>
      <c r="E35" s="144">
        <v>0</v>
      </c>
      <c r="F35" s="144">
        <v>0</v>
      </c>
    </row>
    <row r="36" spans="1:6" ht="39" customHeight="1">
      <c r="A36" s="145" t="s">
        <v>348</v>
      </c>
      <c r="B36" s="148" t="s">
        <v>331</v>
      </c>
      <c r="C36" s="149" t="s">
        <v>380</v>
      </c>
      <c r="D36" s="145"/>
      <c r="E36" s="144">
        <v>0</v>
      </c>
      <c r="F36" s="144">
        <v>0</v>
      </c>
    </row>
    <row r="37" spans="1:6" ht="39" customHeight="1">
      <c r="A37" s="145" t="s">
        <v>381</v>
      </c>
      <c r="B37" s="146" t="s">
        <v>382</v>
      </c>
      <c r="C37" s="147" t="s">
        <v>383</v>
      </c>
      <c r="D37" s="145"/>
      <c r="E37" s="144">
        <v>0</v>
      </c>
      <c r="F37" s="144">
        <v>0</v>
      </c>
    </row>
    <row r="38" spans="1:6" ht="39" customHeight="1">
      <c r="A38" s="145" t="s">
        <v>384</v>
      </c>
      <c r="B38" s="146" t="s">
        <v>385</v>
      </c>
      <c r="C38" s="147" t="s">
        <v>386</v>
      </c>
      <c r="D38" s="145"/>
      <c r="E38" s="144">
        <v>83258789863</v>
      </c>
      <c r="F38" s="144">
        <v>126974625686</v>
      </c>
    </row>
    <row r="39" spans="1:6" ht="39" customHeight="1">
      <c r="A39" s="145" t="s">
        <v>387</v>
      </c>
      <c r="B39" s="146" t="s">
        <v>388</v>
      </c>
      <c r="C39" s="147" t="s">
        <v>389</v>
      </c>
      <c r="D39" s="145"/>
      <c r="E39" s="144">
        <v>78210420000</v>
      </c>
      <c r="F39" s="144">
        <v>123346955000</v>
      </c>
    </row>
    <row r="40" spans="1:6" ht="43.2" customHeight="1">
      <c r="A40" s="145" t="s">
        <v>348</v>
      </c>
      <c r="B40" s="148" t="s">
        <v>390</v>
      </c>
      <c r="C40" s="149" t="s">
        <v>391</v>
      </c>
      <c r="D40" s="145"/>
      <c r="E40" s="144">
        <v>0</v>
      </c>
      <c r="F40" s="144">
        <v>0</v>
      </c>
    </row>
    <row r="41" spans="1:6" ht="46.95" customHeight="1">
      <c r="A41" s="145" t="s">
        <v>392</v>
      </c>
      <c r="B41" s="146" t="s">
        <v>393</v>
      </c>
      <c r="C41" s="147" t="s">
        <v>394</v>
      </c>
      <c r="D41" s="145"/>
      <c r="E41" s="144">
        <v>5914769863</v>
      </c>
      <c r="F41" s="144">
        <v>4494070686</v>
      </c>
    </row>
    <row r="42" spans="1:6" ht="43.95" customHeight="1">
      <c r="A42" s="145" t="s">
        <v>395</v>
      </c>
      <c r="B42" s="146" t="s">
        <v>396</v>
      </c>
      <c r="C42" s="147" t="s">
        <v>397</v>
      </c>
      <c r="D42" s="145"/>
      <c r="E42" s="144">
        <v>866400000</v>
      </c>
      <c r="F42" s="144">
        <v>866400000</v>
      </c>
    </row>
    <row r="43" spans="1:6" ht="39" customHeight="1">
      <c r="A43" s="145" t="s">
        <v>348</v>
      </c>
      <c r="B43" s="148" t="s">
        <v>332</v>
      </c>
      <c r="C43" s="149" t="s">
        <v>398</v>
      </c>
      <c r="D43" s="145"/>
      <c r="E43" s="144">
        <v>866400000</v>
      </c>
      <c r="F43" s="144">
        <v>866400000</v>
      </c>
    </row>
    <row r="44" spans="1:6" ht="39" customHeight="1">
      <c r="A44" s="145" t="s">
        <v>348</v>
      </c>
      <c r="B44" s="148" t="s">
        <v>333</v>
      </c>
      <c r="C44" s="149" t="s">
        <v>399</v>
      </c>
      <c r="D44" s="145"/>
      <c r="E44" s="144">
        <v>0</v>
      </c>
      <c r="F44" s="144">
        <v>0</v>
      </c>
    </row>
    <row r="45" spans="1:6" ht="46.2" customHeight="1">
      <c r="A45" s="145" t="s">
        <v>348</v>
      </c>
      <c r="B45" s="148" t="s">
        <v>400</v>
      </c>
      <c r="C45" s="149" t="s">
        <v>401</v>
      </c>
      <c r="D45" s="145"/>
      <c r="E45" s="144">
        <v>0</v>
      </c>
      <c r="F45" s="144">
        <v>0</v>
      </c>
    </row>
    <row r="46" spans="1:6" ht="44.7" customHeight="1">
      <c r="A46" s="145" t="s">
        <v>348</v>
      </c>
      <c r="B46" s="148" t="s">
        <v>402</v>
      </c>
      <c r="C46" s="149" t="s">
        <v>403</v>
      </c>
      <c r="D46" s="145"/>
      <c r="E46" s="144">
        <v>0</v>
      </c>
      <c r="F46" s="144">
        <v>0</v>
      </c>
    </row>
    <row r="47" spans="1:6" ht="39" customHeight="1">
      <c r="A47" s="145" t="s">
        <v>348</v>
      </c>
      <c r="B47" s="148" t="s">
        <v>404</v>
      </c>
      <c r="C47" s="149" t="s">
        <v>405</v>
      </c>
      <c r="D47" s="145"/>
      <c r="E47" s="144">
        <v>0</v>
      </c>
      <c r="F47" s="144">
        <v>0</v>
      </c>
    </row>
    <row r="48" spans="1:6" ht="55.95" customHeight="1">
      <c r="A48" s="145" t="s">
        <v>348</v>
      </c>
      <c r="B48" s="146" t="s">
        <v>406</v>
      </c>
      <c r="C48" s="147" t="s">
        <v>407</v>
      </c>
      <c r="D48" s="145"/>
      <c r="E48" s="144">
        <v>866400000</v>
      </c>
      <c r="F48" s="144">
        <v>866400000</v>
      </c>
    </row>
    <row r="49" spans="1:7" ht="39" customHeight="1">
      <c r="A49" s="145" t="s">
        <v>408</v>
      </c>
      <c r="B49" s="146" t="s">
        <v>409</v>
      </c>
      <c r="C49" s="147" t="s">
        <v>410</v>
      </c>
      <c r="D49" s="145"/>
      <c r="E49" s="144">
        <v>5048369863</v>
      </c>
      <c r="F49" s="144">
        <v>3627670686</v>
      </c>
    </row>
    <row r="50" spans="1:7" ht="39" customHeight="1">
      <c r="A50" s="145" t="s">
        <v>348</v>
      </c>
      <c r="B50" s="148" t="s">
        <v>411</v>
      </c>
      <c r="C50" s="149" t="s">
        <v>412</v>
      </c>
      <c r="D50" s="145"/>
      <c r="E50" s="144">
        <v>0</v>
      </c>
      <c r="F50" s="144">
        <v>177520000</v>
      </c>
    </row>
    <row r="51" spans="1:7" ht="39" customHeight="1">
      <c r="A51" s="145" t="s">
        <v>348</v>
      </c>
      <c r="B51" s="148" t="s">
        <v>413</v>
      </c>
      <c r="C51" s="149" t="s">
        <v>414</v>
      </c>
      <c r="D51" s="145"/>
      <c r="E51" s="144">
        <v>5048369863</v>
      </c>
      <c r="F51" s="144">
        <v>3450150686</v>
      </c>
    </row>
    <row r="52" spans="1:7" ht="46.2" customHeight="1">
      <c r="A52" s="145" t="s">
        <v>348</v>
      </c>
      <c r="B52" s="148" t="s">
        <v>415</v>
      </c>
      <c r="C52" s="149" t="s">
        <v>416</v>
      </c>
      <c r="D52" s="145"/>
      <c r="E52" s="144">
        <v>0</v>
      </c>
      <c r="F52" s="144">
        <v>0</v>
      </c>
    </row>
    <row r="53" spans="1:7" ht="42" customHeight="1">
      <c r="A53" s="145" t="s">
        <v>348</v>
      </c>
      <c r="B53" s="148" t="s">
        <v>417</v>
      </c>
      <c r="C53" s="149" t="s">
        <v>418</v>
      </c>
      <c r="D53" s="145"/>
      <c r="E53" s="144">
        <v>0</v>
      </c>
      <c r="F53" s="144">
        <v>0</v>
      </c>
    </row>
    <row r="54" spans="1:7" ht="39" customHeight="1">
      <c r="A54" s="145" t="s">
        <v>348</v>
      </c>
      <c r="B54" s="148" t="s">
        <v>419</v>
      </c>
      <c r="C54" s="149" t="s">
        <v>420</v>
      </c>
      <c r="D54" s="145"/>
      <c r="E54" s="144">
        <v>0</v>
      </c>
      <c r="F54" s="144">
        <v>0</v>
      </c>
    </row>
    <row r="55" spans="1:7" ht="39" customHeight="1">
      <c r="A55" s="145" t="s">
        <v>348</v>
      </c>
      <c r="B55" s="148" t="s">
        <v>421</v>
      </c>
      <c r="C55" s="149" t="s">
        <v>422</v>
      </c>
      <c r="D55" s="145"/>
      <c r="E55" s="144">
        <v>0</v>
      </c>
      <c r="F55" s="144">
        <v>0</v>
      </c>
    </row>
    <row r="56" spans="1:7" ht="39" customHeight="1">
      <c r="A56" s="145" t="s">
        <v>423</v>
      </c>
      <c r="B56" s="146" t="s">
        <v>424</v>
      </c>
      <c r="C56" s="147" t="s">
        <v>425</v>
      </c>
      <c r="D56" s="145"/>
      <c r="E56" s="144">
        <v>0</v>
      </c>
      <c r="F56" s="144">
        <v>0</v>
      </c>
    </row>
    <row r="57" spans="1:7" s="151" customFormat="1" ht="46.95" customHeight="1">
      <c r="A57" s="145" t="s">
        <v>348</v>
      </c>
      <c r="B57" s="148" t="s">
        <v>426</v>
      </c>
      <c r="C57" s="149" t="s">
        <v>427</v>
      </c>
      <c r="D57" s="145"/>
      <c r="E57" s="144">
        <v>0</v>
      </c>
      <c r="F57" s="144">
        <v>0</v>
      </c>
      <c r="G57" s="150"/>
    </row>
    <row r="58" spans="1:7" ht="39" customHeight="1">
      <c r="A58" s="145" t="s">
        <v>348</v>
      </c>
      <c r="B58" s="148" t="s">
        <v>428</v>
      </c>
      <c r="C58" s="149" t="s">
        <v>429</v>
      </c>
      <c r="D58" s="145"/>
      <c r="E58" s="144">
        <v>0</v>
      </c>
      <c r="F58" s="144">
        <v>0</v>
      </c>
    </row>
    <row r="59" spans="1:7" ht="39" customHeight="1">
      <c r="A59" s="145" t="s">
        <v>348</v>
      </c>
      <c r="B59" s="148" t="s">
        <v>430</v>
      </c>
      <c r="C59" s="149" t="s">
        <v>431</v>
      </c>
      <c r="D59" s="145"/>
      <c r="E59" s="144">
        <v>0</v>
      </c>
      <c r="F59" s="144">
        <v>0</v>
      </c>
    </row>
    <row r="60" spans="1:7" ht="39" customHeight="1">
      <c r="A60" s="145" t="s">
        <v>432</v>
      </c>
      <c r="B60" s="146" t="s">
        <v>433</v>
      </c>
      <c r="C60" s="147" t="s">
        <v>434</v>
      </c>
      <c r="D60" s="145"/>
      <c r="E60" s="144">
        <v>-866400000</v>
      </c>
      <c r="F60" s="144">
        <v>-866400000</v>
      </c>
    </row>
    <row r="61" spans="1:7" ht="39" customHeight="1">
      <c r="A61" s="63" t="s">
        <v>348</v>
      </c>
      <c r="B61" s="143" t="s">
        <v>334</v>
      </c>
      <c r="C61" s="55" t="s">
        <v>435</v>
      </c>
      <c r="D61" s="82"/>
      <c r="E61" s="82">
        <v>1335965654275</v>
      </c>
      <c r="F61" s="82">
        <v>1365452057391</v>
      </c>
    </row>
    <row r="62" spans="1:7" ht="39" customHeight="1">
      <c r="A62" s="63" t="s">
        <v>48</v>
      </c>
      <c r="B62" s="143" t="s">
        <v>436</v>
      </c>
      <c r="C62" s="55" t="s">
        <v>48</v>
      </c>
      <c r="D62" s="82"/>
      <c r="E62" s="82"/>
      <c r="F62" s="82"/>
    </row>
    <row r="63" spans="1:7" ht="39" customHeight="1">
      <c r="A63" s="145" t="s">
        <v>342</v>
      </c>
      <c r="B63" s="146" t="s">
        <v>437</v>
      </c>
      <c r="C63" s="147" t="s">
        <v>438</v>
      </c>
      <c r="D63" s="145"/>
      <c r="E63" s="144">
        <v>0</v>
      </c>
      <c r="F63" s="144">
        <v>0</v>
      </c>
    </row>
    <row r="64" spans="1:7" ht="39" customHeight="1">
      <c r="A64" s="145" t="s">
        <v>348</v>
      </c>
      <c r="B64" s="148" t="s">
        <v>439</v>
      </c>
      <c r="C64" s="149" t="s">
        <v>440</v>
      </c>
      <c r="D64" s="145"/>
      <c r="E64" s="144">
        <v>0</v>
      </c>
      <c r="F64" s="144">
        <v>0</v>
      </c>
    </row>
    <row r="65" spans="1:6" ht="39" customHeight="1">
      <c r="A65" s="145" t="s">
        <v>348</v>
      </c>
      <c r="B65" s="148" t="s">
        <v>441</v>
      </c>
      <c r="C65" s="149" t="s">
        <v>442</v>
      </c>
      <c r="D65" s="145"/>
      <c r="E65" s="144">
        <v>0</v>
      </c>
      <c r="F65" s="144">
        <v>0</v>
      </c>
    </row>
    <row r="66" spans="1:6" ht="39" customHeight="1">
      <c r="A66" s="145" t="s">
        <v>359</v>
      </c>
      <c r="B66" s="146" t="s">
        <v>443</v>
      </c>
      <c r="C66" s="147" t="s">
        <v>444</v>
      </c>
      <c r="D66" s="145"/>
      <c r="E66" s="144">
        <v>38801460000</v>
      </c>
      <c r="F66" s="144">
        <v>59218800000</v>
      </c>
    </row>
    <row r="67" spans="1:6" ht="60" customHeight="1">
      <c r="A67" s="145" t="s">
        <v>384</v>
      </c>
      <c r="B67" s="146" t="s">
        <v>445</v>
      </c>
      <c r="C67" s="147" t="s">
        <v>446</v>
      </c>
      <c r="D67" s="145"/>
      <c r="E67" s="144">
        <v>352632305</v>
      </c>
      <c r="F67" s="144">
        <v>282599368</v>
      </c>
    </row>
    <row r="68" spans="1:6" ht="57.45" customHeight="1">
      <c r="A68" s="145" t="s">
        <v>348</v>
      </c>
      <c r="B68" s="148" t="s">
        <v>447</v>
      </c>
      <c r="C68" s="149" t="s">
        <v>448</v>
      </c>
      <c r="D68" s="145"/>
      <c r="E68" s="144">
        <v>6835448</v>
      </c>
      <c r="F68" s="144">
        <v>6835448</v>
      </c>
    </row>
    <row r="69" spans="1:6" ht="60" customHeight="1">
      <c r="A69" s="145" t="s">
        <v>348</v>
      </c>
      <c r="B69" s="148" t="s">
        <v>449</v>
      </c>
      <c r="C69" s="149" t="s">
        <v>450</v>
      </c>
      <c r="D69" s="145"/>
      <c r="E69" s="144">
        <v>345796857</v>
      </c>
      <c r="F69" s="144">
        <v>275763920</v>
      </c>
    </row>
    <row r="70" spans="1:6" ht="39" customHeight="1">
      <c r="A70" s="145" t="s">
        <v>451</v>
      </c>
      <c r="B70" s="146" t="s">
        <v>452</v>
      </c>
      <c r="C70" s="147" t="s">
        <v>453</v>
      </c>
      <c r="D70" s="145"/>
      <c r="E70" s="144">
        <v>21578947</v>
      </c>
      <c r="F70" s="144">
        <v>18431219</v>
      </c>
    </row>
    <row r="71" spans="1:6" ht="39" customHeight="1">
      <c r="A71" s="145" t="s">
        <v>454</v>
      </c>
      <c r="B71" s="146" t="s">
        <v>455</v>
      </c>
      <c r="C71" s="147" t="s">
        <v>456</v>
      </c>
      <c r="D71" s="145"/>
      <c r="E71" s="144">
        <v>39925000</v>
      </c>
      <c r="F71" s="144">
        <v>39925000</v>
      </c>
    </row>
    <row r="72" spans="1:6" ht="39" customHeight="1">
      <c r="A72" s="145" t="s">
        <v>457</v>
      </c>
      <c r="B72" s="146" t="s">
        <v>458</v>
      </c>
      <c r="C72" s="147" t="s">
        <v>459</v>
      </c>
      <c r="D72" s="145"/>
      <c r="E72" s="144">
        <v>365391117</v>
      </c>
      <c r="F72" s="144">
        <v>478097568</v>
      </c>
    </row>
    <row r="73" spans="1:6" ht="39" customHeight="1">
      <c r="A73" s="145" t="s">
        <v>348</v>
      </c>
      <c r="B73" s="148" t="s">
        <v>337</v>
      </c>
      <c r="C73" s="149" t="s">
        <v>460</v>
      </c>
      <c r="D73" s="145"/>
      <c r="E73" s="144">
        <v>169612171</v>
      </c>
      <c r="F73" s="144">
        <v>298984157</v>
      </c>
    </row>
    <row r="74" spans="1:6" ht="39" customHeight="1">
      <c r="A74" s="145" t="s">
        <v>348</v>
      </c>
      <c r="B74" s="148" t="s">
        <v>461</v>
      </c>
      <c r="C74" s="149" t="s">
        <v>462</v>
      </c>
      <c r="D74" s="145"/>
      <c r="E74" s="144">
        <v>169612171</v>
      </c>
      <c r="F74" s="144">
        <v>298984157</v>
      </c>
    </row>
    <row r="75" spans="1:6" ht="39" customHeight="1">
      <c r="A75" s="145" t="s">
        <v>348</v>
      </c>
      <c r="B75" s="148" t="s">
        <v>463</v>
      </c>
      <c r="C75" s="149" t="s">
        <v>464</v>
      </c>
      <c r="D75" s="145"/>
      <c r="E75" s="144">
        <v>0</v>
      </c>
      <c r="F75" s="144">
        <v>0</v>
      </c>
    </row>
    <row r="76" spans="1:6" ht="39" customHeight="1">
      <c r="A76" s="145" t="s">
        <v>348</v>
      </c>
      <c r="B76" s="148" t="s">
        <v>465</v>
      </c>
      <c r="C76" s="149" t="s">
        <v>466</v>
      </c>
      <c r="D76" s="145"/>
      <c r="E76" s="144">
        <v>172498483</v>
      </c>
      <c r="F76" s="144">
        <v>156529273</v>
      </c>
    </row>
    <row r="77" spans="1:6" ht="39" customHeight="1">
      <c r="A77" s="145" t="s">
        <v>348</v>
      </c>
      <c r="B77" s="148" t="s">
        <v>467</v>
      </c>
      <c r="C77" s="149" t="s">
        <v>468</v>
      </c>
      <c r="D77" s="145"/>
      <c r="E77" s="144">
        <v>0</v>
      </c>
      <c r="F77" s="144">
        <v>0</v>
      </c>
    </row>
    <row r="78" spans="1:6" ht="39" customHeight="1">
      <c r="A78" s="145" t="s">
        <v>348</v>
      </c>
      <c r="B78" s="148" t="s">
        <v>469</v>
      </c>
      <c r="C78" s="149" t="s">
        <v>470</v>
      </c>
      <c r="D78" s="145"/>
      <c r="E78" s="144">
        <v>0</v>
      </c>
      <c r="F78" s="144">
        <v>0</v>
      </c>
    </row>
    <row r="79" spans="1:6" ht="45.45" customHeight="1">
      <c r="A79" s="145" t="s">
        <v>348</v>
      </c>
      <c r="B79" s="148" t="s">
        <v>471</v>
      </c>
      <c r="C79" s="149" t="s">
        <v>472</v>
      </c>
      <c r="D79" s="145"/>
      <c r="E79" s="144">
        <v>23280463</v>
      </c>
      <c r="F79" s="144">
        <v>22584138</v>
      </c>
    </row>
    <row r="80" spans="1:6" ht="48.45" customHeight="1">
      <c r="A80" s="145" t="s">
        <v>348</v>
      </c>
      <c r="B80" s="148" t="s">
        <v>473</v>
      </c>
      <c r="C80" s="149" t="s">
        <v>474</v>
      </c>
      <c r="D80" s="145"/>
      <c r="E80" s="144">
        <v>0</v>
      </c>
      <c r="F80" s="144">
        <v>0</v>
      </c>
    </row>
    <row r="81" spans="1:6" ht="56.7" customHeight="1">
      <c r="A81" s="145" t="s">
        <v>348</v>
      </c>
      <c r="B81" s="148" t="s">
        <v>475</v>
      </c>
      <c r="C81" s="149" t="s">
        <v>476</v>
      </c>
      <c r="D81" s="145"/>
      <c r="E81" s="144">
        <v>0</v>
      </c>
      <c r="F81" s="144">
        <v>0</v>
      </c>
    </row>
    <row r="82" spans="1:6" ht="39" customHeight="1">
      <c r="A82" s="145" t="s">
        <v>477</v>
      </c>
      <c r="B82" s="146" t="s">
        <v>478</v>
      </c>
      <c r="C82" s="147" t="s">
        <v>479</v>
      </c>
      <c r="D82" s="145"/>
      <c r="E82" s="144">
        <v>1811495407</v>
      </c>
      <c r="F82" s="144">
        <v>1197176892</v>
      </c>
    </row>
    <row r="83" spans="1:6" ht="39" customHeight="1">
      <c r="A83" s="145" t="s">
        <v>348</v>
      </c>
      <c r="B83" s="148" t="s">
        <v>335</v>
      </c>
      <c r="C83" s="149" t="s">
        <v>480</v>
      </c>
      <c r="D83" s="145"/>
      <c r="E83" s="144">
        <v>1811495407</v>
      </c>
      <c r="F83" s="144">
        <v>1197176892</v>
      </c>
    </row>
    <row r="84" spans="1:6" ht="45" customHeight="1">
      <c r="A84" s="145" t="s">
        <v>348</v>
      </c>
      <c r="B84" s="148" t="s">
        <v>336</v>
      </c>
      <c r="C84" s="149" t="s">
        <v>481</v>
      </c>
      <c r="D84" s="145"/>
      <c r="E84" s="144">
        <v>0</v>
      </c>
      <c r="F84" s="144">
        <v>0</v>
      </c>
    </row>
    <row r="85" spans="1:6" ht="39" customHeight="1">
      <c r="A85" s="145" t="s">
        <v>482</v>
      </c>
      <c r="B85" s="146" t="s">
        <v>483</v>
      </c>
      <c r="C85" s="147" t="s">
        <v>484</v>
      </c>
      <c r="D85" s="145"/>
      <c r="E85" s="144">
        <v>1621601942</v>
      </c>
      <c r="F85" s="144">
        <v>1759366630</v>
      </c>
    </row>
    <row r="86" spans="1:6" ht="39" customHeight="1">
      <c r="A86" s="145" t="s">
        <v>485</v>
      </c>
      <c r="B86" s="146" t="s">
        <v>486</v>
      </c>
      <c r="C86" s="147" t="s">
        <v>487</v>
      </c>
      <c r="D86" s="145"/>
      <c r="E86" s="144">
        <v>2145940880</v>
      </c>
      <c r="F86" s="144">
        <v>2377872647</v>
      </c>
    </row>
    <row r="87" spans="1:6" ht="39" customHeight="1">
      <c r="A87" s="145" t="s">
        <v>348</v>
      </c>
      <c r="B87" s="148" t="s">
        <v>488</v>
      </c>
      <c r="C87" s="149" t="s">
        <v>489</v>
      </c>
      <c r="D87" s="145"/>
      <c r="E87" s="144">
        <v>1957227608</v>
      </c>
      <c r="F87" s="144">
        <v>2181912035</v>
      </c>
    </row>
    <row r="88" spans="1:6" ht="39" customHeight="1">
      <c r="A88" s="145" t="s">
        <v>348</v>
      </c>
      <c r="B88" s="148" t="s">
        <v>490</v>
      </c>
      <c r="C88" s="149" t="s">
        <v>491</v>
      </c>
      <c r="D88" s="145"/>
      <c r="E88" s="144">
        <v>103748260</v>
      </c>
      <c r="F88" s="144">
        <v>102757168</v>
      </c>
    </row>
    <row r="89" spans="1:6" ht="39" customHeight="1">
      <c r="A89" s="145" t="s">
        <v>348</v>
      </c>
      <c r="B89" s="148" t="s">
        <v>51</v>
      </c>
      <c r="C89" s="149" t="s">
        <v>492</v>
      </c>
      <c r="D89" s="145"/>
      <c r="E89" s="144">
        <v>40148260</v>
      </c>
      <c r="F89" s="144">
        <v>44757168</v>
      </c>
    </row>
    <row r="90" spans="1:6" ht="39" customHeight="1">
      <c r="A90" s="145" t="s">
        <v>348</v>
      </c>
      <c r="B90" s="148" t="s">
        <v>63</v>
      </c>
      <c r="C90" s="149" t="s">
        <v>493</v>
      </c>
      <c r="D90" s="145"/>
      <c r="E90" s="144">
        <v>63600000</v>
      </c>
      <c r="F90" s="144">
        <v>58000000</v>
      </c>
    </row>
    <row r="91" spans="1:6" ht="57" customHeight="1">
      <c r="A91" s="145" t="s">
        <v>348</v>
      </c>
      <c r="B91" s="148" t="s">
        <v>299</v>
      </c>
      <c r="C91" s="149" t="s">
        <v>494</v>
      </c>
      <c r="D91" s="145"/>
      <c r="E91" s="144">
        <v>0</v>
      </c>
      <c r="F91" s="144">
        <v>0</v>
      </c>
    </row>
    <row r="92" spans="1:6" ht="39" customHeight="1">
      <c r="A92" s="145" t="s">
        <v>348</v>
      </c>
      <c r="B92" s="148" t="s">
        <v>495</v>
      </c>
      <c r="C92" s="149" t="s">
        <v>496</v>
      </c>
      <c r="D92" s="145"/>
      <c r="E92" s="144">
        <v>27601927</v>
      </c>
      <c r="F92" s="144">
        <v>30770556</v>
      </c>
    </row>
    <row r="93" spans="1:6" ht="39" customHeight="1">
      <c r="A93" s="145" t="s">
        <v>348</v>
      </c>
      <c r="B93" s="148" t="s">
        <v>497</v>
      </c>
      <c r="C93" s="149" t="s">
        <v>498</v>
      </c>
      <c r="D93" s="145"/>
      <c r="E93" s="144">
        <v>44163085</v>
      </c>
      <c r="F93" s="144">
        <v>49232888</v>
      </c>
    </row>
    <row r="94" spans="1:6" ht="39" customHeight="1">
      <c r="A94" s="145" t="s">
        <v>348</v>
      </c>
      <c r="B94" s="148" t="s">
        <v>499</v>
      </c>
      <c r="C94" s="149" t="s">
        <v>500</v>
      </c>
      <c r="D94" s="145"/>
      <c r="E94" s="144">
        <v>13200000</v>
      </c>
      <c r="F94" s="144">
        <v>13200000</v>
      </c>
    </row>
    <row r="95" spans="1:6" ht="57.45" customHeight="1">
      <c r="A95" s="145" t="s">
        <v>348</v>
      </c>
      <c r="B95" s="148" t="s">
        <v>501</v>
      </c>
      <c r="C95" s="149" t="s">
        <v>502</v>
      </c>
      <c r="D95" s="145"/>
      <c r="E95" s="144">
        <v>0</v>
      </c>
      <c r="F95" s="144">
        <v>0</v>
      </c>
    </row>
    <row r="96" spans="1:6" ht="47.7" customHeight="1">
      <c r="A96" s="145" t="s">
        <v>348</v>
      </c>
      <c r="B96" s="148" t="s">
        <v>503</v>
      </c>
      <c r="C96" s="149" t="s">
        <v>504</v>
      </c>
      <c r="D96" s="145"/>
      <c r="E96" s="144">
        <v>0</v>
      </c>
      <c r="F96" s="144">
        <v>0</v>
      </c>
    </row>
    <row r="97" spans="1:6" ht="39" customHeight="1">
      <c r="A97" s="145" t="s">
        <v>113</v>
      </c>
      <c r="B97" s="146" t="s">
        <v>505</v>
      </c>
      <c r="C97" s="147" t="s">
        <v>506</v>
      </c>
      <c r="D97" s="145"/>
      <c r="E97" s="144">
        <v>176482966</v>
      </c>
      <c r="F97" s="144">
        <v>176482966</v>
      </c>
    </row>
    <row r="98" spans="1:6" ht="39" customHeight="1">
      <c r="A98" s="145" t="s">
        <v>348</v>
      </c>
      <c r="B98" s="148" t="s">
        <v>339</v>
      </c>
      <c r="C98" s="149" t="s">
        <v>507</v>
      </c>
      <c r="D98" s="145"/>
      <c r="E98" s="144">
        <v>0</v>
      </c>
      <c r="F98" s="144">
        <v>0</v>
      </c>
    </row>
    <row r="99" spans="1:6" ht="45.45" customHeight="1">
      <c r="A99" s="145" t="s">
        <v>348</v>
      </c>
      <c r="B99" s="148" t="s">
        <v>340</v>
      </c>
      <c r="C99" s="149" t="s">
        <v>508</v>
      </c>
      <c r="D99" s="145"/>
      <c r="E99" s="144">
        <v>0</v>
      </c>
      <c r="F99" s="144">
        <v>0</v>
      </c>
    </row>
    <row r="100" spans="1:6" ht="39" customHeight="1">
      <c r="A100" s="145" t="s">
        <v>348</v>
      </c>
      <c r="B100" s="148" t="s">
        <v>509</v>
      </c>
      <c r="C100" s="149" t="s">
        <v>510</v>
      </c>
      <c r="D100" s="145"/>
      <c r="E100" s="144">
        <v>0</v>
      </c>
      <c r="F100" s="144">
        <v>0</v>
      </c>
    </row>
    <row r="101" spans="1:6" ht="39" customHeight="1">
      <c r="A101" s="145" t="s">
        <v>348</v>
      </c>
      <c r="B101" s="148" t="s">
        <v>511</v>
      </c>
      <c r="C101" s="149" t="s">
        <v>512</v>
      </c>
      <c r="D101" s="145"/>
      <c r="E101" s="144">
        <v>0</v>
      </c>
      <c r="F101" s="144">
        <v>0</v>
      </c>
    </row>
    <row r="102" spans="1:6" ht="39" customHeight="1">
      <c r="A102" s="145" t="s">
        <v>348</v>
      </c>
      <c r="B102" s="148" t="s">
        <v>338</v>
      </c>
      <c r="C102" s="149" t="s">
        <v>513</v>
      </c>
      <c r="D102" s="145"/>
      <c r="E102" s="144">
        <v>176482966</v>
      </c>
      <c r="F102" s="144">
        <v>176482966</v>
      </c>
    </row>
    <row r="103" spans="1:6" ht="39" customHeight="1">
      <c r="A103" s="63" t="s">
        <v>348</v>
      </c>
      <c r="B103" s="143" t="s">
        <v>514</v>
      </c>
      <c r="C103" s="55" t="s">
        <v>515</v>
      </c>
      <c r="D103" s="82"/>
      <c r="E103" s="82">
        <v>45336508564</v>
      </c>
      <c r="F103" s="82">
        <v>65548752290</v>
      </c>
    </row>
    <row r="104" spans="1:6" ht="59.7" customHeight="1">
      <c r="A104" s="63" t="s">
        <v>54</v>
      </c>
      <c r="B104" s="143" t="s">
        <v>516</v>
      </c>
      <c r="C104" s="55" t="s">
        <v>517</v>
      </c>
      <c r="D104" s="82"/>
      <c r="E104" s="82">
        <v>1290629145711</v>
      </c>
      <c r="F104" s="82">
        <v>1299903305101</v>
      </c>
    </row>
    <row r="105" spans="1:6" ht="39" customHeight="1">
      <c r="A105" s="145" t="s">
        <v>342</v>
      </c>
      <c r="B105" s="146" t="s">
        <v>518</v>
      </c>
      <c r="C105" s="147" t="s">
        <v>519</v>
      </c>
      <c r="D105" s="145"/>
      <c r="E105" s="144">
        <v>244424002800</v>
      </c>
      <c r="F105" s="144">
        <v>248057786700</v>
      </c>
    </row>
    <row r="106" spans="1:6" ht="39" customHeight="1">
      <c r="A106" s="145" t="s">
        <v>345</v>
      </c>
      <c r="B106" s="146" t="s">
        <v>520</v>
      </c>
      <c r="C106" s="147" t="s">
        <v>521</v>
      </c>
      <c r="D106" s="145"/>
      <c r="E106" s="144">
        <v>1886787673700</v>
      </c>
      <c r="F106" s="144">
        <v>1884320892100</v>
      </c>
    </row>
    <row r="107" spans="1:6" ht="39" customHeight="1">
      <c r="A107" s="145" t="s">
        <v>356</v>
      </c>
      <c r="B107" s="146" t="s">
        <v>522</v>
      </c>
      <c r="C107" s="147" t="s">
        <v>523</v>
      </c>
      <c r="D107" s="145"/>
      <c r="E107" s="144">
        <v>-1642363670900</v>
      </c>
      <c r="F107" s="144">
        <v>-1636263105400</v>
      </c>
    </row>
    <row r="108" spans="1:6" ht="39" customHeight="1">
      <c r="A108" s="145" t="s">
        <v>359</v>
      </c>
      <c r="B108" s="146" t="s">
        <v>524</v>
      </c>
      <c r="C108" s="147" t="s">
        <v>525</v>
      </c>
      <c r="D108" s="145"/>
      <c r="E108" s="144">
        <v>991584758393</v>
      </c>
      <c r="F108" s="144">
        <v>1005922648813</v>
      </c>
    </row>
    <row r="109" spans="1:6" ht="39" customHeight="1">
      <c r="A109" s="145" t="s">
        <v>384</v>
      </c>
      <c r="B109" s="146" t="s">
        <v>526</v>
      </c>
      <c r="C109" s="147" t="s">
        <v>527</v>
      </c>
      <c r="D109" s="145"/>
      <c r="E109" s="144">
        <v>54620384518</v>
      </c>
      <c r="F109" s="144">
        <v>45922869588</v>
      </c>
    </row>
    <row r="110" spans="1:6" ht="39" customHeight="1">
      <c r="A110" s="145" t="s">
        <v>387</v>
      </c>
      <c r="B110" s="146" t="s">
        <v>528</v>
      </c>
      <c r="C110" s="147" t="s">
        <v>529</v>
      </c>
      <c r="D110" s="145"/>
      <c r="E110" s="144">
        <v>45922869588</v>
      </c>
      <c r="F110" s="144">
        <v>134749414690</v>
      </c>
    </row>
    <row r="111" spans="1:6" ht="39" customHeight="1">
      <c r="A111" s="145" t="s">
        <v>392</v>
      </c>
      <c r="B111" s="146" t="s">
        <v>530</v>
      </c>
      <c r="C111" s="147" t="s">
        <v>531</v>
      </c>
      <c r="D111" s="145"/>
      <c r="E111" s="144">
        <v>8697514930</v>
      </c>
      <c r="F111" s="144">
        <v>-88826545102</v>
      </c>
    </row>
    <row r="112" spans="1:6" ht="66">
      <c r="A112" s="63" t="s">
        <v>55</v>
      </c>
      <c r="B112" s="143" t="s">
        <v>532</v>
      </c>
      <c r="C112" s="55" t="s">
        <v>533</v>
      </c>
      <c r="D112" s="82"/>
      <c r="E112" s="155">
        <v>52802.879999999997</v>
      </c>
      <c r="F112" s="155">
        <v>52403.24</v>
      </c>
    </row>
    <row r="113" spans="1:7" ht="45.45" customHeight="1">
      <c r="A113" s="63" t="s">
        <v>56</v>
      </c>
      <c r="B113" s="143" t="s">
        <v>534</v>
      </c>
      <c r="C113" s="55" t="s">
        <v>535</v>
      </c>
      <c r="D113" s="82"/>
      <c r="E113" s="82">
        <v>0</v>
      </c>
      <c r="F113" s="82">
        <v>0</v>
      </c>
    </row>
    <row r="114" spans="1:7" ht="54" customHeight="1">
      <c r="A114" s="145" t="s">
        <v>342</v>
      </c>
      <c r="B114" s="146" t="s">
        <v>536</v>
      </c>
      <c r="C114" s="147" t="s">
        <v>537</v>
      </c>
      <c r="D114" s="145"/>
      <c r="E114" s="144">
        <v>0</v>
      </c>
      <c r="F114" s="144">
        <v>0</v>
      </c>
    </row>
    <row r="115" spans="1:7" ht="52.8">
      <c r="A115" s="145" t="s">
        <v>359</v>
      </c>
      <c r="B115" s="146" t="s">
        <v>538</v>
      </c>
      <c r="C115" s="147" t="s">
        <v>539</v>
      </c>
      <c r="D115" s="145"/>
      <c r="E115" s="144">
        <v>0</v>
      </c>
      <c r="F115" s="144">
        <v>0</v>
      </c>
    </row>
    <row r="116" spans="1:7" ht="46.5" customHeight="1">
      <c r="A116" s="63" t="s">
        <v>57</v>
      </c>
      <c r="B116" s="143" t="s">
        <v>540</v>
      </c>
      <c r="C116" s="55" t="s">
        <v>57</v>
      </c>
      <c r="D116" s="82"/>
      <c r="E116" s="82"/>
      <c r="F116" s="82"/>
    </row>
    <row r="117" spans="1:7" ht="39" customHeight="1">
      <c r="A117" s="145" t="s">
        <v>342</v>
      </c>
      <c r="B117" s="146" t="s">
        <v>541</v>
      </c>
      <c r="C117" s="147" t="s">
        <v>542</v>
      </c>
      <c r="D117" s="145"/>
      <c r="E117" s="144">
        <v>0</v>
      </c>
      <c r="F117" s="144">
        <v>0</v>
      </c>
    </row>
    <row r="118" spans="1:7" ht="39" customHeight="1">
      <c r="A118" s="145" t="s">
        <v>359</v>
      </c>
      <c r="B118" s="146" t="s">
        <v>543</v>
      </c>
      <c r="C118" s="147" t="s">
        <v>544</v>
      </c>
      <c r="D118" s="145"/>
      <c r="E118" s="144">
        <v>0</v>
      </c>
      <c r="F118" s="144">
        <v>0</v>
      </c>
    </row>
    <row r="119" spans="1:7" ht="39" customHeight="1">
      <c r="A119" s="145" t="s">
        <v>384</v>
      </c>
      <c r="B119" s="146" t="s">
        <v>545</v>
      </c>
      <c r="C119" s="147" t="s">
        <v>546</v>
      </c>
      <c r="D119" s="145"/>
      <c r="E119" s="144">
        <v>0</v>
      </c>
      <c r="F119" s="144">
        <v>0</v>
      </c>
    </row>
    <row r="120" spans="1:7" ht="39" customHeight="1">
      <c r="A120" s="152" t="s">
        <v>451</v>
      </c>
      <c r="B120" s="153" t="s">
        <v>547</v>
      </c>
      <c r="C120" s="147" t="s">
        <v>548</v>
      </c>
      <c r="D120" s="152"/>
      <c r="E120" s="154">
        <v>24442400.280000001</v>
      </c>
      <c r="F120" s="154">
        <v>24805778.670000002</v>
      </c>
    </row>
    <row r="121" spans="1:7" s="119" customFormat="1">
      <c r="A121" s="61"/>
      <c r="B121" s="61"/>
      <c r="C121" s="61"/>
      <c r="D121" s="61"/>
      <c r="E121" s="61"/>
      <c r="F121" s="61"/>
      <c r="G121" s="45"/>
    </row>
    <row r="123" spans="1:7" ht="16.95" customHeight="1">
      <c r="A123" s="232" t="s">
        <v>182</v>
      </c>
      <c r="B123" s="232"/>
      <c r="C123" s="232" t="s">
        <v>183</v>
      </c>
      <c r="D123" s="232"/>
      <c r="E123" s="232"/>
      <c r="F123" s="232"/>
    </row>
    <row r="136" spans="1:6">
      <c r="A136" s="240" t="s">
        <v>564</v>
      </c>
      <c r="B136" s="240"/>
      <c r="C136" s="240" t="s">
        <v>565</v>
      </c>
      <c r="D136" s="240"/>
      <c r="E136" s="240"/>
      <c r="F136" s="61" t="s">
        <v>566</v>
      </c>
    </row>
    <row r="137" spans="1:6" ht="16.95" customHeight="1">
      <c r="A137" s="232" t="s">
        <v>884</v>
      </c>
      <c r="B137" s="232"/>
      <c r="C137" s="232" t="s">
        <v>885</v>
      </c>
      <c r="D137" s="232"/>
      <c r="E137" s="232"/>
      <c r="F137" s="204" t="s">
        <v>874</v>
      </c>
    </row>
    <row r="138" spans="1:6" ht="16.95" customHeight="1">
      <c r="A138" s="240" t="s">
        <v>886</v>
      </c>
      <c r="B138" s="240"/>
      <c r="C138" s="240" t="s">
        <v>887</v>
      </c>
      <c r="D138" s="240"/>
      <c r="E138" s="240"/>
      <c r="F138" s="205" t="s">
        <v>876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view="pageBreakPreview" zoomScale="98" zoomScaleNormal="100" zoomScaleSheetLayoutView="98" workbookViewId="0">
      <selection activeCell="D99" sqref="D99"/>
    </sheetView>
  </sheetViews>
  <sheetFormatPr defaultColWidth="8.6640625" defaultRowHeight="13.2"/>
  <cols>
    <col min="1" max="1" width="8.6640625" style="48"/>
    <col min="2" max="2" width="44.33203125" style="48" customWidth="1"/>
    <col min="3" max="3" width="10.33203125" style="48" customWidth="1"/>
    <col min="4" max="4" width="23.33203125" style="48" customWidth="1"/>
    <col min="5" max="5" width="26.109375" style="48" customWidth="1"/>
    <col min="6" max="6" width="22.6640625" style="48" customWidth="1"/>
    <col min="7" max="14" width="8.6640625" style="48" customWidth="1"/>
    <col min="15" max="16384" width="8.6640625" style="48"/>
  </cols>
  <sheetData>
    <row r="1" spans="1:6" s="49" customFormat="1" ht="22.95" customHeight="1">
      <c r="A1" s="242" t="s">
        <v>889</v>
      </c>
      <c r="B1" s="242"/>
      <c r="C1" s="242"/>
      <c r="D1" s="242"/>
      <c r="E1" s="242"/>
      <c r="F1" s="242"/>
    </row>
    <row r="2" spans="1:6" s="49" customFormat="1" ht="50.4" customHeight="1">
      <c r="A2" s="243" t="s">
        <v>890</v>
      </c>
      <c r="B2" s="243"/>
      <c r="C2" s="243"/>
      <c r="D2" s="243"/>
      <c r="E2" s="243"/>
      <c r="F2" s="243"/>
    </row>
    <row r="3" spans="1:6" s="49" customFormat="1">
      <c r="A3" s="244" t="s">
        <v>891</v>
      </c>
      <c r="B3" s="244"/>
      <c r="C3" s="244"/>
      <c r="D3" s="244"/>
      <c r="E3" s="244"/>
      <c r="F3" s="244"/>
    </row>
    <row r="4" spans="1:6" s="49" customFormat="1" ht="32.700000000000003" customHeight="1">
      <c r="A4" s="244"/>
      <c r="B4" s="244"/>
      <c r="C4" s="244"/>
      <c r="D4" s="244"/>
      <c r="E4" s="244"/>
      <c r="F4" s="244"/>
    </row>
    <row r="5" spans="1:6" s="49" customFormat="1" ht="16.95" customHeight="1">
      <c r="A5" s="245" t="s">
        <v>864</v>
      </c>
      <c r="B5" s="245"/>
      <c r="C5" s="245"/>
      <c r="D5" s="245"/>
      <c r="E5" s="245"/>
      <c r="F5" s="245"/>
    </row>
    <row r="6" spans="1:6">
      <c r="A6" s="61"/>
      <c r="B6" s="61"/>
      <c r="C6" s="61"/>
      <c r="D6" s="61"/>
      <c r="E6" s="61"/>
      <c r="F6" s="61"/>
    </row>
    <row r="7" spans="1:6" ht="16.95" customHeight="1">
      <c r="A7" s="231" t="s">
        <v>2</v>
      </c>
      <c r="B7" s="231"/>
      <c r="C7" s="231" t="s">
        <v>866</v>
      </c>
      <c r="D7" s="231"/>
      <c r="E7" s="231"/>
      <c r="F7" s="231"/>
    </row>
    <row r="8" spans="1:6" s="49" customFormat="1" ht="16.95" customHeight="1">
      <c r="A8" s="241" t="s">
        <v>41</v>
      </c>
      <c r="B8" s="241"/>
      <c r="C8" s="241" t="s">
        <v>867</v>
      </c>
      <c r="D8" s="241"/>
      <c r="E8" s="241"/>
      <c r="F8" s="241"/>
    </row>
    <row r="9" spans="1:6" ht="16.95" customHeight="1">
      <c r="A9" s="231" t="s">
        <v>3</v>
      </c>
      <c r="B9" s="231"/>
      <c r="C9" s="231" t="s">
        <v>868</v>
      </c>
      <c r="D9" s="231"/>
      <c r="E9" s="231"/>
      <c r="F9" s="231"/>
    </row>
    <row r="10" spans="1:6" s="49" customFormat="1" ht="16.95" customHeight="1">
      <c r="A10" s="241" t="s">
        <v>4</v>
      </c>
      <c r="B10" s="241"/>
      <c r="C10" s="241" t="s">
        <v>869</v>
      </c>
      <c r="D10" s="241"/>
      <c r="E10" s="241"/>
      <c r="F10" s="241"/>
    </row>
    <row r="11" spans="1:6" ht="16.95" customHeight="1">
      <c r="A11" s="231" t="s">
        <v>5</v>
      </c>
      <c r="B11" s="231"/>
      <c r="C11" s="231" t="s">
        <v>870</v>
      </c>
      <c r="D11" s="231"/>
      <c r="E11" s="231"/>
      <c r="F11" s="231"/>
    </row>
    <row r="12" spans="1:6" s="49" customFormat="1" ht="16.95" customHeight="1">
      <c r="A12" s="241" t="s">
        <v>6</v>
      </c>
      <c r="B12" s="241"/>
      <c r="C12" s="241" t="s">
        <v>888</v>
      </c>
      <c r="D12" s="241"/>
      <c r="E12" s="241"/>
      <c r="F12" s="241"/>
    </row>
    <row r="13" spans="1:6" ht="16.95" customHeight="1">
      <c r="A13" s="231" t="s">
        <v>7</v>
      </c>
      <c r="B13" s="231"/>
      <c r="C13" s="231" t="s">
        <v>871</v>
      </c>
      <c r="D13" s="231"/>
      <c r="E13" s="231"/>
      <c r="F13" s="231"/>
    </row>
    <row r="14" spans="1:6" s="49" customFormat="1" ht="16.95" customHeight="1">
      <c r="A14" s="241" t="s">
        <v>8</v>
      </c>
      <c r="B14" s="241"/>
      <c r="C14" s="241" t="s">
        <v>872</v>
      </c>
      <c r="D14" s="241"/>
      <c r="E14" s="241"/>
      <c r="F14" s="241"/>
    </row>
    <row r="15" spans="1:6" s="49" customFormat="1" ht="7.5" customHeight="1">
      <c r="A15" s="58"/>
      <c r="B15" s="58"/>
      <c r="C15" s="58"/>
      <c r="D15" s="58"/>
      <c r="E15" s="58"/>
      <c r="F15" s="58"/>
    </row>
    <row r="16" spans="1:6" s="49" customFormat="1" ht="16.95" customHeight="1">
      <c r="A16" s="60" t="s">
        <v>892</v>
      </c>
      <c r="B16" s="59" t="s">
        <v>893</v>
      </c>
      <c r="C16" s="58"/>
      <c r="D16" s="58"/>
      <c r="E16" s="58"/>
      <c r="F16" s="58"/>
    </row>
    <row r="17" spans="1:6" s="49" customFormat="1" ht="16.95" customHeight="1">
      <c r="A17" s="60" t="s">
        <v>42</v>
      </c>
      <c r="B17" s="59" t="s">
        <v>568</v>
      </c>
      <c r="C17" s="58"/>
      <c r="D17" s="58"/>
      <c r="E17" s="58"/>
      <c r="F17" s="58"/>
    </row>
    <row r="18" spans="1:6" s="49" customFormat="1" ht="50.7" customHeight="1">
      <c r="A18" s="57" t="s">
        <v>43</v>
      </c>
      <c r="B18" s="55" t="s">
        <v>44</v>
      </c>
      <c r="C18" s="57" t="s">
        <v>45</v>
      </c>
      <c r="D18" s="56" t="s">
        <v>877</v>
      </c>
      <c r="E18" s="56" t="s">
        <v>878</v>
      </c>
      <c r="F18" s="157" t="s">
        <v>46</v>
      </c>
    </row>
    <row r="19" spans="1:6" ht="39" customHeight="1">
      <c r="A19" s="212" t="s">
        <v>580</v>
      </c>
      <c r="B19" s="211" t="s">
        <v>581</v>
      </c>
      <c r="C19" s="212"/>
      <c r="D19" s="214"/>
      <c r="E19" s="214"/>
      <c r="F19" s="213"/>
    </row>
    <row r="20" spans="1:6" ht="39" customHeight="1">
      <c r="A20" s="207" t="s">
        <v>582</v>
      </c>
      <c r="B20" s="206" t="s">
        <v>583</v>
      </c>
      <c r="C20" s="207"/>
      <c r="D20" s="210">
        <v>46629766152</v>
      </c>
      <c r="E20" s="210">
        <v>96908114995</v>
      </c>
      <c r="F20" s="209">
        <v>0.255757847352447</v>
      </c>
    </row>
    <row r="21" spans="1:6" ht="39" customHeight="1">
      <c r="A21" s="207" t="s">
        <v>584</v>
      </c>
      <c r="B21" s="206" t="s">
        <v>585</v>
      </c>
      <c r="C21" s="207"/>
      <c r="D21" s="210">
        <v>46629766152</v>
      </c>
      <c r="E21" s="210">
        <v>96908114995</v>
      </c>
      <c r="F21" s="209">
        <v>0.306130328458604</v>
      </c>
    </row>
    <row r="22" spans="1:6" ht="48" customHeight="1">
      <c r="A22" s="207" t="s">
        <v>586</v>
      </c>
      <c r="B22" s="206" t="s">
        <v>587</v>
      </c>
      <c r="C22" s="207"/>
      <c r="D22" s="210">
        <v>1513259718</v>
      </c>
      <c r="E22" s="210">
        <v>0</v>
      </c>
      <c r="F22" s="209"/>
    </row>
    <row r="23" spans="1:6" ht="45" customHeight="1">
      <c r="A23" s="207" t="s">
        <v>588</v>
      </c>
      <c r="B23" s="206" t="s">
        <v>589</v>
      </c>
      <c r="C23" s="207"/>
      <c r="D23" s="210">
        <v>436148841</v>
      </c>
      <c r="E23" s="210">
        <v>413842807</v>
      </c>
      <c r="F23" s="209">
        <v>7.2780776726055798</v>
      </c>
    </row>
    <row r="24" spans="1:6" ht="42" customHeight="1">
      <c r="A24" s="207" t="s">
        <v>590</v>
      </c>
      <c r="B24" s="206" t="s">
        <v>591</v>
      </c>
      <c r="C24" s="207"/>
      <c r="D24" s="210">
        <v>44680357593</v>
      </c>
      <c r="E24" s="210">
        <v>96494272188</v>
      </c>
      <c r="F24" s="209">
        <v>0.29344766347643803</v>
      </c>
    </row>
    <row r="25" spans="1:6" ht="48" customHeight="1">
      <c r="A25" s="207" t="s">
        <v>592</v>
      </c>
      <c r="B25" s="206" t="s">
        <v>593</v>
      </c>
      <c r="C25" s="207"/>
      <c r="D25" s="210">
        <v>0</v>
      </c>
      <c r="E25" s="210">
        <v>0</v>
      </c>
      <c r="F25" s="209"/>
    </row>
    <row r="26" spans="1:6" ht="39" customHeight="1">
      <c r="A26" s="207" t="s">
        <v>594</v>
      </c>
      <c r="B26" s="206" t="s">
        <v>894</v>
      </c>
      <c r="C26" s="207"/>
      <c r="D26" s="210">
        <v>0</v>
      </c>
      <c r="E26" s="210">
        <v>0</v>
      </c>
      <c r="F26" s="209">
        <v>0</v>
      </c>
    </row>
    <row r="27" spans="1:6" ht="39" customHeight="1">
      <c r="A27" s="207" t="s">
        <v>595</v>
      </c>
      <c r="B27" s="206" t="s">
        <v>596</v>
      </c>
      <c r="C27" s="207"/>
      <c r="D27" s="210">
        <v>1206077098260</v>
      </c>
      <c r="E27" s="210">
        <v>1141569316710</v>
      </c>
      <c r="F27" s="209">
        <v>0.87008042209633896</v>
      </c>
    </row>
    <row r="28" spans="1:6" ht="39" customHeight="1">
      <c r="A28" s="207" t="s">
        <v>597</v>
      </c>
      <c r="B28" s="206" t="s">
        <v>598</v>
      </c>
      <c r="C28" s="207"/>
      <c r="D28" s="210">
        <v>1034663831400</v>
      </c>
      <c r="E28" s="210">
        <v>970185249850</v>
      </c>
      <c r="F28" s="209">
        <v>0.798244578089084</v>
      </c>
    </row>
    <row r="29" spans="1:6" ht="39" customHeight="1">
      <c r="A29" s="207" t="s">
        <v>599</v>
      </c>
      <c r="B29" s="206" t="s">
        <v>600</v>
      </c>
      <c r="C29" s="207"/>
      <c r="D29" s="210">
        <v>0</v>
      </c>
      <c r="E29" s="210">
        <v>0</v>
      </c>
      <c r="F29" s="209"/>
    </row>
    <row r="30" spans="1:6" ht="39" customHeight="1">
      <c r="A30" s="207" t="s">
        <v>601</v>
      </c>
      <c r="B30" s="206" t="s">
        <v>602</v>
      </c>
      <c r="C30" s="207"/>
      <c r="D30" s="210">
        <v>171413266860</v>
      </c>
      <c r="E30" s="210">
        <v>171384066860</v>
      </c>
      <c r="F30" s="209">
        <v>2.4489909993631001</v>
      </c>
    </row>
    <row r="31" spans="1:6" ht="39" customHeight="1">
      <c r="A31" s="207" t="s">
        <v>603</v>
      </c>
      <c r="B31" s="206" t="s">
        <v>604</v>
      </c>
      <c r="C31" s="207"/>
      <c r="D31" s="210">
        <v>0</v>
      </c>
      <c r="E31" s="210">
        <v>0</v>
      </c>
      <c r="F31" s="209">
        <v>0</v>
      </c>
    </row>
    <row r="32" spans="1:6" ht="39" customHeight="1">
      <c r="A32" s="207" t="s">
        <v>605</v>
      </c>
      <c r="B32" s="206" t="s">
        <v>606</v>
      </c>
      <c r="C32" s="207"/>
      <c r="D32" s="210">
        <v>0</v>
      </c>
      <c r="E32" s="210">
        <v>0</v>
      </c>
      <c r="F32" s="209"/>
    </row>
    <row r="33" spans="1:6" ht="39" customHeight="1">
      <c r="A33" s="207" t="s">
        <v>607</v>
      </c>
      <c r="B33" s="206" t="s">
        <v>608</v>
      </c>
      <c r="C33" s="207"/>
      <c r="D33" s="210">
        <v>0</v>
      </c>
      <c r="E33" s="210">
        <v>0</v>
      </c>
      <c r="F33" s="209"/>
    </row>
    <row r="34" spans="1:6" ht="39" customHeight="1">
      <c r="A34" s="207" t="s">
        <v>609</v>
      </c>
      <c r="B34" s="206" t="s">
        <v>610</v>
      </c>
      <c r="C34" s="207"/>
      <c r="D34" s="210">
        <v>0</v>
      </c>
      <c r="E34" s="210">
        <v>0</v>
      </c>
      <c r="F34" s="209"/>
    </row>
    <row r="35" spans="1:6" ht="39" customHeight="1">
      <c r="A35" s="207" t="s">
        <v>611</v>
      </c>
      <c r="B35" s="206" t="s">
        <v>612</v>
      </c>
      <c r="C35" s="207"/>
      <c r="D35" s="210">
        <v>0</v>
      </c>
      <c r="E35" s="210">
        <v>0</v>
      </c>
      <c r="F35" s="209"/>
    </row>
    <row r="36" spans="1:6" ht="39" customHeight="1">
      <c r="A36" s="207" t="s">
        <v>613</v>
      </c>
      <c r="B36" s="206" t="s">
        <v>614</v>
      </c>
      <c r="C36" s="207"/>
      <c r="D36" s="210">
        <v>0</v>
      </c>
      <c r="E36" s="210">
        <v>0</v>
      </c>
      <c r="F36" s="209"/>
    </row>
    <row r="37" spans="1:6" ht="39" customHeight="1">
      <c r="A37" s="217" t="s">
        <v>615</v>
      </c>
      <c r="B37" s="218" t="s">
        <v>895</v>
      </c>
      <c r="C37" s="217"/>
      <c r="D37" s="219"/>
      <c r="E37" s="219"/>
      <c r="F37" s="220"/>
    </row>
    <row r="38" spans="1:6" ht="39" customHeight="1">
      <c r="A38" s="207" t="s">
        <v>620</v>
      </c>
      <c r="B38" s="206" t="s">
        <v>896</v>
      </c>
      <c r="C38" s="207"/>
      <c r="D38" s="210">
        <v>5914769863</v>
      </c>
      <c r="E38" s="210">
        <v>4494070686</v>
      </c>
      <c r="F38" s="209">
        <v>1.68316732098527</v>
      </c>
    </row>
    <row r="39" spans="1:6" ht="39" customHeight="1">
      <c r="A39" s="207" t="s">
        <v>616</v>
      </c>
      <c r="B39" s="206" t="s">
        <v>617</v>
      </c>
      <c r="C39" s="207"/>
      <c r="D39" s="210">
        <v>866400000</v>
      </c>
      <c r="E39" s="210">
        <v>1043920000</v>
      </c>
      <c r="F39" s="209">
        <v>1</v>
      </c>
    </row>
    <row r="40" spans="1:6" ht="39" customHeight="1">
      <c r="A40" s="207" t="s">
        <v>618</v>
      </c>
      <c r="B40" s="206" t="s">
        <v>619</v>
      </c>
      <c r="C40" s="207"/>
      <c r="D40" s="210">
        <v>5048369863</v>
      </c>
      <c r="E40" s="210">
        <v>3450150686</v>
      </c>
      <c r="F40" s="209">
        <v>1.9067208194424601</v>
      </c>
    </row>
    <row r="41" spans="1:6" ht="39" customHeight="1">
      <c r="A41" s="207" t="s">
        <v>628</v>
      </c>
      <c r="B41" s="206" t="s">
        <v>621</v>
      </c>
      <c r="C41" s="207"/>
      <c r="D41" s="210">
        <v>0</v>
      </c>
      <c r="E41" s="210">
        <v>0</v>
      </c>
      <c r="F41" s="209">
        <v>0</v>
      </c>
    </row>
    <row r="42" spans="1:6" ht="39" customHeight="1">
      <c r="A42" s="207" t="s">
        <v>622</v>
      </c>
      <c r="B42" s="206" t="s">
        <v>623</v>
      </c>
      <c r="C42" s="207"/>
      <c r="D42" s="210">
        <v>0</v>
      </c>
      <c r="E42" s="210">
        <v>0</v>
      </c>
      <c r="F42" s="209">
        <v>0</v>
      </c>
    </row>
    <row r="43" spans="1:6" ht="39" customHeight="1">
      <c r="A43" s="207" t="s">
        <v>624</v>
      </c>
      <c r="B43" s="206" t="s">
        <v>625</v>
      </c>
      <c r="C43" s="207"/>
      <c r="D43" s="210">
        <v>0</v>
      </c>
      <c r="E43" s="210">
        <v>0</v>
      </c>
      <c r="F43" s="209">
        <v>0</v>
      </c>
    </row>
    <row r="44" spans="1:6" ht="39" customHeight="1">
      <c r="A44" s="207" t="s">
        <v>626</v>
      </c>
      <c r="B44" s="206" t="s">
        <v>627</v>
      </c>
      <c r="C44" s="207"/>
      <c r="D44" s="210">
        <v>0</v>
      </c>
      <c r="E44" s="210">
        <v>0</v>
      </c>
      <c r="F44" s="209"/>
    </row>
    <row r="45" spans="1:6" ht="39" customHeight="1">
      <c r="A45" s="217" t="s">
        <v>630</v>
      </c>
      <c r="B45" s="218" t="s">
        <v>897</v>
      </c>
      <c r="C45" s="217"/>
      <c r="D45" s="219"/>
      <c r="E45" s="219"/>
      <c r="F45" s="220"/>
    </row>
    <row r="46" spans="1:6" ht="39" customHeight="1">
      <c r="A46" s="207" t="s">
        <v>638</v>
      </c>
      <c r="B46" s="206" t="s">
        <v>629</v>
      </c>
      <c r="C46" s="207"/>
      <c r="D46" s="210">
        <v>78210420000</v>
      </c>
      <c r="E46" s="210">
        <v>123346955000</v>
      </c>
      <c r="F46" s="209">
        <v>1.6526333750486699</v>
      </c>
    </row>
    <row r="47" spans="1:6" ht="39" customHeight="1">
      <c r="A47" s="207" t="s">
        <v>640</v>
      </c>
      <c r="B47" s="206" t="s">
        <v>631</v>
      </c>
      <c r="C47" s="207"/>
      <c r="D47" s="210">
        <v>-866400000</v>
      </c>
      <c r="E47" s="210">
        <v>-866400000</v>
      </c>
      <c r="F47" s="209">
        <v>1.00002793245148</v>
      </c>
    </row>
    <row r="48" spans="1:6" ht="39" customHeight="1">
      <c r="A48" s="207" t="s">
        <v>632</v>
      </c>
      <c r="B48" s="206" t="s">
        <v>633</v>
      </c>
      <c r="C48" s="207"/>
      <c r="D48" s="210">
        <v>0</v>
      </c>
      <c r="E48" s="210">
        <v>0</v>
      </c>
      <c r="F48" s="209"/>
    </row>
    <row r="49" spans="1:6" ht="39" customHeight="1">
      <c r="A49" s="207" t="s">
        <v>634</v>
      </c>
      <c r="B49" s="206" t="s">
        <v>635</v>
      </c>
      <c r="C49" s="207"/>
      <c r="D49" s="210">
        <v>-866400000</v>
      </c>
      <c r="E49" s="210">
        <v>-866400000</v>
      </c>
      <c r="F49" s="209">
        <v>1</v>
      </c>
    </row>
    <row r="50" spans="1:6" ht="39" customHeight="1">
      <c r="A50" s="207" t="s">
        <v>636</v>
      </c>
      <c r="B50" s="206" t="s">
        <v>637</v>
      </c>
      <c r="C50" s="207"/>
      <c r="D50" s="210">
        <v>0</v>
      </c>
      <c r="E50" s="210">
        <v>0</v>
      </c>
      <c r="F50" s="209">
        <v>0</v>
      </c>
    </row>
    <row r="51" spans="1:6" ht="39" customHeight="1">
      <c r="A51" s="207" t="s">
        <v>898</v>
      </c>
      <c r="B51" s="206" t="s">
        <v>639</v>
      </c>
      <c r="C51" s="207"/>
      <c r="D51" s="210">
        <v>0</v>
      </c>
      <c r="E51" s="210">
        <v>0</v>
      </c>
      <c r="F51" s="209"/>
    </row>
    <row r="52" spans="1:6" ht="39" customHeight="1">
      <c r="A52" s="212" t="s">
        <v>899</v>
      </c>
      <c r="B52" s="211" t="s">
        <v>641</v>
      </c>
      <c r="C52" s="212"/>
      <c r="D52" s="214">
        <v>1335965654275</v>
      </c>
      <c r="E52" s="214">
        <v>1365452057391</v>
      </c>
      <c r="F52" s="213">
        <v>0.82530745988424403</v>
      </c>
    </row>
    <row r="53" spans="1:6" ht="39" customHeight="1">
      <c r="A53" s="212" t="s">
        <v>642</v>
      </c>
      <c r="B53" s="211" t="s">
        <v>643</v>
      </c>
      <c r="C53" s="212"/>
      <c r="D53" s="214"/>
      <c r="E53" s="214"/>
      <c r="F53" s="213"/>
    </row>
    <row r="54" spans="1:6" ht="37.799999999999997" customHeight="1">
      <c r="A54" s="207" t="s">
        <v>49</v>
      </c>
      <c r="B54" s="206" t="s">
        <v>900</v>
      </c>
      <c r="C54" s="207"/>
      <c r="D54" s="210"/>
      <c r="E54" s="210"/>
      <c r="F54" s="209"/>
    </row>
    <row r="55" spans="1:6" ht="37.799999999999997" customHeight="1">
      <c r="A55" s="207" t="s">
        <v>50</v>
      </c>
      <c r="B55" s="206" t="s">
        <v>644</v>
      </c>
      <c r="C55" s="207"/>
      <c r="D55" s="210">
        <v>38801460000</v>
      </c>
      <c r="E55" s="210">
        <v>59218800000</v>
      </c>
      <c r="F55" s="209">
        <v>1.28397559479255</v>
      </c>
    </row>
    <row r="56" spans="1:6" ht="39" customHeight="1">
      <c r="A56" s="207" t="s">
        <v>714</v>
      </c>
      <c r="B56" s="206" t="s">
        <v>645</v>
      </c>
      <c r="C56" s="207"/>
      <c r="D56" s="210">
        <v>6535048564</v>
      </c>
      <c r="E56" s="210">
        <v>6329952290</v>
      </c>
      <c r="F56" s="209">
        <v>0.19777444822248999</v>
      </c>
    </row>
    <row r="57" spans="1:6" ht="39" customHeight="1">
      <c r="A57" s="207" t="s">
        <v>646</v>
      </c>
      <c r="B57" s="206" t="s">
        <v>647</v>
      </c>
      <c r="C57" s="207"/>
      <c r="D57" s="210">
        <v>3433097349</v>
      </c>
      <c r="E57" s="210">
        <v>2956543522</v>
      </c>
      <c r="F57" s="209">
        <v>0.119689443150772</v>
      </c>
    </row>
    <row r="58" spans="1:6" ht="39" customHeight="1">
      <c r="A58" s="207" t="s">
        <v>648</v>
      </c>
      <c r="B58" s="206" t="s">
        <v>649</v>
      </c>
      <c r="C58" s="207"/>
      <c r="D58" s="210">
        <v>1811495407</v>
      </c>
      <c r="E58" s="210">
        <v>1197176892</v>
      </c>
      <c r="F58" s="209">
        <v>0.13677451022714801</v>
      </c>
    </row>
    <row r="59" spans="1:6" ht="48" customHeight="1">
      <c r="A59" s="207" t="s">
        <v>650</v>
      </c>
      <c r="B59" s="206" t="s">
        <v>651</v>
      </c>
      <c r="C59" s="207"/>
      <c r="D59" s="210">
        <v>0</v>
      </c>
      <c r="E59" s="210">
        <v>0</v>
      </c>
      <c r="F59" s="209"/>
    </row>
    <row r="60" spans="1:6" ht="39" customHeight="1">
      <c r="A60" s="207" t="s">
        <v>652</v>
      </c>
      <c r="B60" s="206" t="s">
        <v>653</v>
      </c>
      <c r="C60" s="207"/>
      <c r="D60" s="210">
        <v>0</v>
      </c>
      <c r="E60" s="210">
        <v>0</v>
      </c>
      <c r="F60" s="209"/>
    </row>
    <row r="61" spans="1:6" ht="39" customHeight="1">
      <c r="A61" s="207" t="s">
        <v>654</v>
      </c>
      <c r="B61" s="206" t="s">
        <v>655</v>
      </c>
      <c r="C61" s="207"/>
      <c r="D61" s="210">
        <v>1621601942</v>
      </c>
      <c r="E61" s="210">
        <v>1759366630</v>
      </c>
      <c r="F61" s="209">
        <v>0.105032950136789</v>
      </c>
    </row>
    <row r="62" spans="1:6" ht="39" customHeight="1">
      <c r="A62" s="207" t="s">
        <v>656</v>
      </c>
      <c r="B62" s="206" t="s">
        <v>657</v>
      </c>
      <c r="C62" s="207"/>
      <c r="D62" s="210">
        <v>21578947</v>
      </c>
      <c r="E62" s="210">
        <v>18431219</v>
      </c>
      <c r="F62" s="209">
        <v>0.499958157159762</v>
      </c>
    </row>
    <row r="63" spans="1:6" ht="61.05" customHeight="1">
      <c r="A63" s="207" t="s">
        <v>658</v>
      </c>
      <c r="B63" s="206" t="s">
        <v>659</v>
      </c>
      <c r="C63" s="207"/>
      <c r="D63" s="210">
        <v>352632305</v>
      </c>
      <c r="E63" s="210">
        <v>282599368</v>
      </c>
      <c r="F63" s="209">
        <v>0.27772616743850798</v>
      </c>
    </row>
    <row r="64" spans="1:6" ht="39" customHeight="1">
      <c r="A64" s="207" t="s">
        <v>660</v>
      </c>
      <c r="B64" s="206" t="s">
        <v>661</v>
      </c>
      <c r="C64" s="207"/>
      <c r="D64" s="210">
        <v>39925000</v>
      </c>
      <c r="E64" s="210">
        <v>39925000</v>
      </c>
      <c r="F64" s="209">
        <v>1</v>
      </c>
    </row>
    <row r="65" spans="1:6" ht="39" customHeight="1">
      <c r="A65" s="207" t="s">
        <v>662</v>
      </c>
      <c r="B65" s="206" t="s">
        <v>663</v>
      </c>
      <c r="C65" s="207"/>
      <c r="D65" s="210">
        <v>23280463</v>
      </c>
      <c r="E65" s="210">
        <v>22584138</v>
      </c>
      <c r="F65" s="209">
        <v>0.71508618152924897</v>
      </c>
    </row>
    <row r="66" spans="1:6" ht="39" customHeight="1">
      <c r="A66" s="207" t="s">
        <v>664</v>
      </c>
      <c r="B66" s="206" t="s">
        <v>665</v>
      </c>
      <c r="C66" s="207"/>
      <c r="D66" s="210">
        <v>1957227608</v>
      </c>
      <c r="E66" s="210">
        <v>2181912035</v>
      </c>
      <c r="F66" s="209">
        <v>0.83886860207312997</v>
      </c>
    </row>
    <row r="67" spans="1:6" ht="39" customHeight="1">
      <c r="A67" s="207" t="s">
        <v>666</v>
      </c>
      <c r="B67" s="206" t="s">
        <v>667</v>
      </c>
      <c r="C67" s="207"/>
      <c r="D67" s="210">
        <v>27601927</v>
      </c>
      <c r="E67" s="210">
        <v>30770556</v>
      </c>
      <c r="F67" s="209">
        <v>0.83886857780005397</v>
      </c>
    </row>
    <row r="68" spans="1:6" ht="39" customHeight="1">
      <c r="A68" s="207" t="s">
        <v>668</v>
      </c>
      <c r="B68" s="206" t="s">
        <v>669</v>
      </c>
      <c r="C68" s="207"/>
      <c r="D68" s="210">
        <v>44163085</v>
      </c>
      <c r="E68" s="210">
        <v>49232888</v>
      </c>
      <c r="F68" s="209">
        <v>0.83886862155116104</v>
      </c>
    </row>
    <row r="69" spans="1:6" ht="39" customHeight="1">
      <c r="A69" s="207" t="s">
        <v>670</v>
      </c>
      <c r="B69" s="206" t="s">
        <v>671</v>
      </c>
      <c r="C69" s="207"/>
      <c r="D69" s="210">
        <v>169612171</v>
      </c>
      <c r="E69" s="210">
        <v>298984157</v>
      </c>
      <c r="F69" s="209">
        <v>1.19907698481887</v>
      </c>
    </row>
    <row r="70" spans="1:6" ht="39" customHeight="1">
      <c r="A70" s="207" t="s">
        <v>672</v>
      </c>
      <c r="B70" s="206" t="s">
        <v>673</v>
      </c>
      <c r="C70" s="207"/>
      <c r="D70" s="210">
        <v>169612171</v>
      </c>
      <c r="E70" s="210">
        <v>298984157</v>
      </c>
      <c r="F70" s="209">
        <v>1.19907698481887</v>
      </c>
    </row>
    <row r="71" spans="1:6" ht="46.05" customHeight="1">
      <c r="A71" s="207" t="s">
        <v>674</v>
      </c>
      <c r="B71" s="206" t="s">
        <v>675</v>
      </c>
      <c r="C71" s="207"/>
      <c r="D71" s="210">
        <v>0</v>
      </c>
      <c r="E71" s="210">
        <v>0</v>
      </c>
      <c r="F71" s="209"/>
    </row>
    <row r="72" spans="1:6" ht="39" customHeight="1">
      <c r="A72" s="207" t="s">
        <v>676</v>
      </c>
      <c r="B72" s="206" t="s">
        <v>677</v>
      </c>
      <c r="C72" s="207"/>
      <c r="D72" s="210">
        <v>103748260</v>
      </c>
      <c r="E72" s="210">
        <v>102757168</v>
      </c>
      <c r="F72" s="209">
        <v>1.71598157909605</v>
      </c>
    </row>
    <row r="73" spans="1:6" ht="39" customHeight="1">
      <c r="A73" s="207" t="s">
        <v>678</v>
      </c>
      <c r="B73" s="206" t="s">
        <v>679</v>
      </c>
      <c r="C73" s="207"/>
      <c r="D73" s="210">
        <v>40148260</v>
      </c>
      <c r="E73" s="210">
        <v>44757168</v>
      </c>
      <c r="F73" s="209">
        <v>0.83886864373278003</v>
      </c>
    </row>
    <row r="74" spans="1:6" ht="39" customHeight="1">
      <c r="A74" s="207" t="s">
        <v>680</v>
      </c>
      <c r="B74" s="206" t="s">
        <v>681</v>
      </c>
      <c r="C74" s="207"/>
      <c r="D74" s="210">
        <v>63600000</v>
      </c>
      <c r="E74" s="210">
        <v>58000000</v>
      </c>
      <c r="F74" s="209">
        <v>5.0476190476190501</v>
      </c>
    </row>
    <row r="75" spans="1:6" ht="60" customHeight="1">
      <c r="A75" s="207" t="s">
        <v>682</v>
      </c>
      <c r="B75" s="206" t="s">
        <v>683</v>
      </c>
      <c r="C75" s="207"/>
      <c r="D75" s="210">
        <v>0</v>
      </c>
      <c r="E75" s="210">
        <v>0</v>
      </c>
      <c r="F75" s="209"/>
    </row>
    <row r="76" spans="1:6" ht="39" customHeight="1">
      <c r="A76" s="207" t="s">
        <v>684</v>
      </c>
      <c r="B76" s="206" t="s">
        <v>685</v>
      </c>
      <c r="C76" s="207"/>
      <c r="D76" s="210">
        <v>172498483</v>
      </c>
      <c r="E76" s="210">
        <v>156529273</v>
      </c>
      <c r="F76" s="209">
        <v>1.03861609191615</v>
      </c>
    </row>
    <row r="77" spans="1:6" ht="39" customHeight="1">
      <c r="A77" s="207" t="s">
        <v>686</v>
      </c>
      <c r="B77" s="206" t="s">
        <v>687</v>
      </c>
      <c r="C77" s="207"/>
      <c r="D77" s="210">
        <v>0</v>
      </c>
      <c r="E77" s="210">
        <v>0</v>
      </c>
      <c r="F77" s="209"/>
    </row>
    <row r="78" spans="1:6" ht="39" customHeight="1">
      <c r="A78" s="207" t="s">
        <v>688</v>
      </c>
      <c r="B78" s="206" t="s">
        <v>689</v>
      </c>
      <c r="C78" s="207"/>
      <c r="D78" s="210">
        <v>0</v>
      </c>
      <c r="E78" s="210">
        <v>0</v>
      </c>
      <c r="F78" s="209"/>
    </row>
    <row r="79" spans="1:6" ht="39" customHeight="1">
      <c r="A79" s="207" t="s">
        <v>690</v>
      </c>
      <c r="B79" s="206" t="s">
        <v>691</v>
      </c>
      <c r="C79" s="207"/>
      <c r="D79" s="210">
        <v>13200000</v>
      </c>
      <c r="E79" s="210">
        <v>13200000</v>
      </c>
      <c r="F79" s="209">
        <v>1.2</v>
      </c>
    </row>
    <row r="80" spans="1:6" ht="48" customHeight="1">
      <c r="A80" s="207" t="s">
        <v>692</v>
      </c>
      <c r="B80" s="206" t="s">
        <v>693</v>
      </c>
      <c r="C80" s="207"/>
      <c r="D80" s="210">
        <v>0</v>
      </c>
      <c r="E80" s="210">
        <v>0</v>
      </c>
      <c r="F80" s="209"/>
    </row>
    <row r="81" spans="1:6" ht="39" customHeight="1">
      <c r="A81" s="207" t="s">
        <v>694</v>
      </c>
      <c r="B81" s="206" t="s">
        <v>695</v>
      </c>
      <c r="C81" s="207"/>
      <c r="D81" s="210">
        <v>0</v>
      </c>
      <c r="E81" s="210">
        <v>0</v>
      </c>
      <c r="F81" s="209"/>
    </row>
    <row r="82" spans="1:6" ht="39" customHeight="1">
      <c r="A82" s="207" t="s">
        <v>696</v>
      </c>
      <c r="B82" s="206" t="s">
        <v>697</v>
      </c>
      <c r="C82" s="207"/>
      <c r="D82" s="210">
        <v>176482966</v>
      </c>
      <c r="E82" s="210">
        <v>176482966</v>
      </c>
      <c r="F82" s="209">
        <v>1</v>
      </c>
    </row>
    <row r="83" spans="1:6" ht="39" customHeight="1">
      <c r="A83" s="207" t="s">
        <v>698</v>
      </c>
      <c r="B83" s="206" t="s">
        <v>699</v>
      </c>
      <c r="C83" s="207"/>
      <c r="D83" s="210">
        <v>0</v>
      </c>
      <c r="E83" s="210">
        <v>0</v>
      </c>
      <c r="F83" s="209"/>
    </row>
    <row r="84" spans="1:6" ht="48" customHeight="1">
      <c r="A84" s="207" t="s">
        <v>700</v>
      </c>
      <c r="B84" s="206" t="s">
        <v>701</v>
      </c>
      <c r="C84" s="207"/>
      <c r="D84" s="210">
        <v>0</v>
      </c>
      <c r="E84" s="210">
        <v>0</v>
      </c>
      <c r="F84" s="209"/>
    </row>
    <row r="85" spans="1:6" ht="45" customHeight="1">
      <c r="A85" s="207" t="s">
        <v>702</v>
      </c>
      <c r="B85" s="206" t="s">
        <v>703</v>
      </c>
      <c r="C85" s="207"/>
      <c r="D85" s="210">
        <v>0</v>
      </c>
      <c r="E85" s="210">
        <v>0</v>
      </c>
      <c r="F85" s="209"/>
    </row>
    <row r="86" spans="1:6" ht="39" customHeight="1">
      <c r="A86" s="207" t="s">
        <v>704</v>
      </c>
      <c r="B86" s="206" t="s">
        <v>705</v>
      </c>
      <c r="C86" s="207"/>
      <c r="D86" s="210">
        <v>176482966</v>
      </c>
      <c r="E86" s="210">
        <v>176482966</v>
      </c>
      <c r="F86" s="209">
        <v>1</v>
      </c>
    </row>
    <row r="87" spans="1:6" ht="39" customHeight="1">
      <c r="A87" s="207" t="s">
        <v>706</v>
      </c>
      <c r="B87" s="206" t="s">
        <v>707</v>
      </c>
      <c r="C87" s="207"/>
      <c r="D87" s="210">
        <v>0</v>
      </c>
      <c r="E87" s="210">
        <v>0</v>
      </c>
      <c r="F87" s="209"/>
    </row>
    <row r="88" spans="1:6" ht="39" customHeight="1">
      <c r="A88" s="207" t="s">
        <v>708</v>
      </c>
      <c r="B88" s="206" t="s">
        <v>709</v>
      </c>
      <c r="C88" s="207"/>
      <c r="D88" s="210">
        <v>0</v>
      </c>
      <c r="E88" s="210">
        <v>0</v>
      </c>
      <c r="F88" s="209"/>
    </row>
    <row r="89" spans="1:6" ht="39" customHeight="1">
      <c r="A89" s="207" t="s">
        <v>710</v>
      </c>
      <c r="B89" s="206" t="s">
        <v>711</v>
      </c>
      <c r="C89" s="207"/>
      <c r="D89" s="210">
        <v>0</v>
      </c>
      <c r="E89" s="210">
        <v>0</v>
      </c>
      <c r="F89" s="209"/>
    </row>
    <row r="90" spans="1:6" ht="39" customHeight="1">
      <c r="A90" s="207" t="s">
        <v>712</v>
      </c>
      <c r="B90" s="206" t="s">
        <v>713</v>
      </c>
      <c r="C90" s="207"/>
      <c r="D90" s="210">
        <v>0</v>
      </c>
      <c r="E90" s="210">
        <v>0</v>
      </c>
      <c r="F90" s="209"/>
    </row>
    <row r="91" spans="1:6" ht="39" customHeight="1">
      <c r="A91" s="212" t="s">
        <v>901</v>
      </c>
      <c r="B91" s="211" t="s">
        <v>715</v>
      </c>
      <c r="C91" s="212"/>
      <c r="D91" s="214">
        <v>45336508564</v>
      </c>
      <c r="E91" s="214">
        <v>65548752290</v>
      </c>
      <c r="F91" s="213">
        <v>0.716638661178436</v>
      </c>
    </row>
    <row r="92" spans="1:6" ht="39" customHeight="1">
      <c r="A92" s="207" t="s">
        <v>348</v>
      </c>
      <c r="B92" s="206" t="s">
        <v>902</v>
      </c>
      <c r="C92" s="207"/>
      <c r="D92" s="210">
        <v>1290629145711</v>
      </c>
      <c r="E92" s="210">
        <v>1299903305101</v>
      </c>
      <c r="F92" s="209">
        <v>0.82972709594294702</v>
      </c>
    </row>
    <row r="93" spans="1:6" ht="39" customHeight="1">
      <c r="A93" s="207" t="s">
        <v>348</v>
      </c>
      <c r="B93" s="206" t="s">
        <v>903</v>
      </c>
      <c r="C93" s="207"/>
      <c r="D93" s="215">
        <v>24442400.280000001</v>
      </c>
      <c r="E93" s="215">
        <v>24805778.670000002</v>
      </c>
      <c r="F93" s="209">
        <v>1.2370073848885601</v>
      </c>
    </row>
    <row r="94" spans="1:6" ht="39" customHeight="1">
      <c r="A94" s="207" t="s">
        <v>348</v>
      </c>
      <c r="B94" s="206" t="s">
        <v>904</v>
      </c>
      <c r="C94" s="207"/>
      <c r="D94" s="215">
        <v>52802.879999999997</v>
      </c>
      <c r="E94" s="215">
        <v>52403.24</v>
      </c>
      <c r="F94" s="209">
        <v>0.67075355178297003</v>
      </c>
    </row>
    <row r="95" spans="1:6" s="49" customFormat="1" ht="16.95" customHeight="1"/>
    <row r="96" spans="1:6" s="49" customFormat="1" ht="16.95" customHeight="1">
      <c r="A96" s="71" t="s">
        <v>10</v>
      </c>
      <c r="B96" s="50"/>
      <c r="C96" s="50"/>
      <c r="E96" s="71" t="s">
        <v>11</v>
      </c>
      <c r="F96" s="50"/>
    </row>
    <row r="97" spans="1:6" s="53" customFormat="1" ht="16.95" customHeight="1">
      <c r="A97" s="72" t="s">
        <v>12</v>
      </c>
      <c r="B97" s="54"/>
      <c r="C97" s="54"/>
      <c r="E97" s="72" t="s">
        <v>13</v>
      </c>
      <c r="F97" s="54"/>
    </row>
    <row r="98" spans="1:6" s="49" customFormat="1" ht="16.95" customHeight="1">
      <c r="A98" s="50"/>
      <c r="B98" s="50"/>
      <c r="C98" s="50"/>
      <c r="D98" s="50"/>
      <c r="E98" s="50"/>
      <c r="F98" s="50"/>
    </row>
    <row r="99" spans="1:6" s="49" customFormat="1" ht="16.95" customHeight="1">
      <c r="A99" s="50"/>
      <c r="B99" s="50"/>
      <c r="C99" s="50"/>
      <c r="D99" s="50"/>
      <c r="E99" s="50"/>
      <c r="F99" s="50"/>
    </row>
    <row r="100" spans="1:6" s="49" customFormat="1" ht="16.95" customHeight="1">
      <c r="A100" s="50"/>
      <c r="B100" s="50"/>
      <c r="C100" s="50"/>
      <c r="D100" s="50"/>
      <c r="E100" s="50"/>
      <c r="F100" s="50"/>
    </row>
    <row r="101" spans="1:6" s="49" customFormat="1" ht="16.95" customHeight="1">
      <c r="A101" s="50"/>
      <c r="B101" s="50"/>
      <c r="C101" s="50"/>
      <c r="D101" s="50"/>
      <c r="E101" s="50"/>
      <c r="F101" s="50"/>
    </row>
    <row r="102" spans="1:6" s="49" customFormat="1" ht="16.95" customHeight="1">
      <c r="A102" s="50"/>
      <c r="B102" s="50"/>
      <c r="C102" s="50"/>
      <c r="D102" s="50"/>
      <c r="E102" s="50"/>
      <c r="F102" s="50"/>
    </row>
    <row r="103" spans="1:6" s="49" customFormat="1" ht="16.95" customHeight="1">
      <c r="A103" s="50"/>
      <c r="B103" s="50"/>
      <c r="C103" s="50"/>
      <c r="D103" s="50"/>
      <c r="E103" s="50"/>
      <c r="F103" s="50"/>
    </row>
    <row r="104" spans="1:6" s="49" customFormat="1" ht="16.95" customHeight="1">
      <c r="A104" s="199"/>
      <c r="B104" s="199"/>
      <c r="C104" s="50"/>
      <c r="D104" s="52"/>
      <c r="E104" s="199"/>
      <c r="F104" s="199"/>
    </row>
    <row r="105" spans="1:6" s="49" customFormat="1" ht="16.95" customHeight="1">
      <c r="A105" s="70" t="s">
        <v>14</v>
      </c>
      <c r="B105" s="198"/>
      <c r="C105" s="50"/>
      <c r="D105" s="51"/>
      <c r="E105" s="70" t="s">
        <v>866</v>
      </c>
      <c r="F105" s="198"/>
    </row>
    <row r="106" spans="1:6" s="49" customFormat="1" ht="16.95" customHeight="1">
      <c r="A106" s="197" t="s">
        <v>873</v>
      </c>
      <c r="B106" s="52"/>
      <c r="C106" s="50"/>
      <c r="E106" s="197" t="s">
        <v>874</v>
      </c>
      <c r="F106" s="52"/>
    </row>
    <row r="107" spans="1:6" s="49" customFormat="1" ht="16.95" customHeight="1">
      <c r="A107" s="50" t="s">
        <v>875</v>
      </c>
      <c r="B107" s="50"/>
      <c r="C107" s="50"/>
      <c r="E107" s="50" t="s">
        <v>876</v>
      </c>
      <c r="F107" s="50"/>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C8" sqref="C8:F8"/>
    </sheetView>
  </sheetViews>
  <sheetFormatPr defaultColWidth="8.6640625" defaultRowHeight="13.2"/>
  <cols>
    <col min="1" max="1" width="8.6640625" style="61"/>
    <col min="2" max="2" width="46.33203125" style="61" customWidth="1"/>
    <col min="3" max="3" width="10.6640625" style="61" bestFit="1" customWidth="1"/>
    <col min="4" max="4" width="21.33203125" style="61" customWidth="1"/>
    <col min="5" max="5" width="21" style="61" customWidth="1"/>
    <col min="6" max="6" width="22" style="61" customWidth="1"/>
    <col min="7" max="7" width="8.6640625" style="61"/>
    <col min="8" max="16384" width="8.6640625" style="77"/>
  </cols>
  <sheetData>
    <row r="1" spans="1:6" ht="22.95" customHeight="1">
      <c r="A1" s="227" t="s">
        <v>889</v>
      </c>
      <c r="B1" s="227"/>
      <c r="C1" s="227"/>
      <c r="D1" s="227"/>
      <c r="E1" s="227"/>
      <c r="F1" s="227"/>
    </row>
    <row r="2" spans="1:6" ht="45" customHeight="1">
      <c r="A2" s="228" t="s">
        <v>890</v>
      </c>
      <c r="B2" s="228"/>
      <c r="C2" s="228"/>
      <c r="D2" s="228"/>
      <c r="E2" s="228"/>
      <c r="F2" s="228"/>
    </row>
    <row r="3" spans="1:6" ht="22.5" customHeight="1">
      <c r="A3" s="229" t="s">
        <v>891</v>
      </c>
      <c r="B3" s="229"/>
      <c r="C3" s="229"/>
      <c r="D3" s="229"/>
      <c r="E3" s="229"/>
      <c r="F3" s="229"/>
    </row>
    <row r="4" spans="1:6" ht="21" customHeight="1">
      <c r="A4" s="229"/>
      <c r="B4" s="229"/>
      <c r="C4" s="229"/>
      <c r="D4" s="229"/>
      <c r="E4" s="229"/>
      <c r="F4" s="229"/>
    </row>
    <row r="5" spans="1:6" ht="16.2" customHeight="1">
      <c r="A5" s="230" t="s">
        <v>865</v>
      </c>
      <c r="B5" s="230"/>
      <c r="C5" s="230"/>
      <c r="D5" s="230"/>
      <c r="E5" s="230"/>
      <c r="F5" s="230"/>
    </row>
    <row r="7" spans="1:6" ht="16.95" customHeight="1">
      <c r="A7" s="73" t="s">
        <v>2</v>
      </c>
      <c r="C7" s="247" t="s">
        <v>866</v>
      </c>
      <c r="D7" s="247"/>
      <c r="E7" s="247"/>
      <c r="F7" s="247"/>
    </row>
    <row r="8" spans="1:6" ht="16.95" customHeight="1">
      <c r="A8" s="61" t="s">
        <v>41</v>
      </c>
      <c r="C8" s="246" t="s">
        <v>867</v>
      </c>
      <c r="D8" s="246"/>
      <c r="E8" s="246"/>
      <c r="F8" s="246"/>
    </row>
    <row r="9" spans="1:6" ht="16.95" customHeight="1">
      <c r="A9" s="73" t="s">
        <v>3</v>
      </c>
      <c r="C9" s="247" t="s">
        <v>868</v>
      </c>
      <c r="D9" s="247"/>
      <c r="E9" s="247"/>
      <c r="F9" s="247"/>
    </row>
    <row r="10" spans="1:6" ht="16.95" customHeight="1">
      <c r="A10" s="61" t="s">
        <v>4</v>
      </c>
      <c r="C10" s="246" t="s">
        <v>869</v>
      </c>
      <c r="D10" s="246"/>
      <c r="E10" s="246"/>
      <c r="F10" s="246"/>
    </row>
    <row r="11" spans="1:6" ht="16.95" customHeight="1">
      <c r="A11" s="73" t="s">
        <v>5</v>
      </c>
      <c r="C11" s="247" t="s">
        <v>870</v>
      </c>
      <c r="D11" s="247"/>
      <c r="E11" s="247"/>
      <c r="F11" s="247"/>
    </row>
    <row r="12" spans="1:6" ht="16.95" customHeight="1">
      <c r="A12" s="61" t="s">
        <v>6</v>
      </c>
      <c r="C12" s="246" t="s">
        <v>888</v>
      </c>
      <c r="D12" s="246"/>
      <c r="E12" s="246"/>
      <c r="F12" s="246"/>
    </row>
    <row r="13" spans="1:6" ht="16.95" customHeight="1">
      <c r="A13" s="73" t="s">
        <v>7</v>
      </c>
      <c r="C13" s="247" t="s">
        <v>871</v>
      </c>
      <c r="D13" s="247"/>
      <c r="E13" s="247"/>
      <c r="F13" s="247"/>
    </row>
    <row r="14" spans="1:6" ht="16.95" customHeight="1">
      <c r="A14" s="61" t="s">
        <v>8</v>
      </c>
      <c r="C14" s="246" t="s">
        <v>872</v>
      </c>
      <c r="D14" s="246"/>
      <c r="E14" s="246"/>
      <c r="F14" s="246"/>
    </row>
    <row r="15" spans="1:6" ht="16.95" customHeight="1"/>
    <row r="16" spans="1:6" ht="16.95" customHeight="1">
      <c r="A16" s="75" t="s">
        <v>892</v>
      </c>
      <c r="B16" s="76" t="s">
        <v>893</v>
      </c>
    </row>
    <row r="17" spans="1:7" ht="16.95" customHeight="1">
      <c r="A17" s="75" t="s">
        <v>48</v>
      </c>
      <c r="B17" s="76" t="s">
        <v>53</v>
      </c>
    </row>
    <row r="18" spans="1:7" ht="44.7" customHeight="1">
      <c r="A18" s="57" t="s">
        <v>43</v>
      </c>
      <c r="B18" s="55" t="s">
        <v>44</v>
      </c>
      <c r="C18" s="55" t="s">
        <v>45</v>
      </c>
      <c r="D18" s="56" t="s">
        <v>879</v>
      </c>
      <c r="E18" s="56" t="s">
        <v>880</v>
      </c>
      <c r="F18" s="78" t="s">
        <v>188</v>
      </c>
      <c r="G18" s="79"/>
    </row>
    <row r="19" spans="1:7" s="84" customFormat="1" ht="39" customHeight="1">
      <c r="A19" s="63" t="s">
        <v>42</v>
      </c>
      <c r="B19" s="80" t="s">
        <v>61</v>
      </c>
      <c r="C19" s="81"/>
      <c r="D19" s="82">
        <v>1659245587</v>
      </c>
      <c r="E19" s="82">
        <v>2965077029</v>
      </c>
      <c r="F19" s="82">
        <v>30185214353</v>
      </c>
      <c r="G19" s="83"/>
    </row>
    <row r="20" spans="1:7" ht="39" customHeight="1">
      <c r="A20" s="66">
        <v>1</v>
      </c>
      <c r="B20" s="85" t="s">
        <v>905</v>
      </c>
      <c r="C20" s="86"/>
      <c r="D20" s="87"/>
      <c r="E20" s="87"/>
      <c r="F20" s="87"/>
      <c r="G20" s="79"/>
    </row>
    <row r="21" spans="1:7" ht="39" customHeight="1">
      <c r="A21" s="66">
        <v>2</v>
      </c>
      <c r="B21" s="85" t="s">
        <v>268</v>
      </c>
      <c r="C21" s="86"/>
      <c r="D21" s="87">
        <v>1598219177</v>
      </c>
      <c r="E21" s="87">
        <v>2935637259</v>
      </c>
      <c r="F21" s="87">
        <v>28201676638</v>
      </c>
      <c r="G21" s="79"/>
    </row>
    <row r="22" spans="1:7" ht="39" customHeight="1">
      <c r="A22" s="88"/>
      <c r="B22" s="89" t="s">
        <v>269</v>
      </c>
      <c r="C22" s="90"/>
      <c r="D22" s="87">
        <v>0</v>
      </c>
      <c r="E22" s="87">
        <v>1375870000</v>
      </c>
      <c r="F22" s="87">
        <v>13980402500</v>
      </c>
      <c r="G22" s="79"/>
    </row>
    <row r="23" spans="1:7" ht="39" customHeight="1">
      <c r="A23" s="88"/>
      <c r="B23" s="89" t="s">
        <v>270</v>
      </c>
      <c r="C23" s="90"/>
      <c r="D23" s="87">
        <v>1598219177</v>
      </c>
      <c r="E23" s="87">
        <v>1559767259</v>
      </c>
      <c r="F23" s="87">
        <v>14221274138</v>
      </c>
      <c r="G23" s="79"/>
    </row>
    <row r="24" spans="1:7" ht="39" customHeight="1">
      <c r="A24" s="66">
        <v>3</v>
      </c>
      <c r="B24" s="85" t="s">
        <v>271</v>
      </c>
      <c r="C24" s="86"/>
      <c r="D24" s="87">
        <v>61026410</v>
      </c>
      <c r="E24" s="87">
        <v>29439770</v>
      </c>
      <c r="F24" s="87">
        <v>1983537715</v>
      </c>
      <c r="G24" s="79"/>
    </row>
    <row r="25" spans="1:7" ht="39" customHeight="1">
      <c r="A25" s="88"/>
      <c r="B25" s="89" t="s">
        <v>232</v>
      </c>
      <c r="C25" s="90"/>
      <c r="D25" s="87">
        <v>61026410</v>
      </c>
      <c r="E25" s="87">
        <v>29439770</v>
      </c>
      <c r="F25" s="87">
        <v>1148208948</v>
      </c>
      <c r="G25" s="79"/>
    </row>
    <row r="26" spans="1:7" ht="39" customHeight="1">
      <c r="A26" s="88"/>
      <c r="B26" s="89" t="s">
        <v>272</v>
      </c>
      <c r="C26" s="90"/>
      <c r="D26" s="87">
        <v>0</v>
      </c>
      <c r="E26" s="87">
        <v>0</v>
      </c>
      <c r="F26" s="87">
        <v>835328767</v>
      </c>
      <c r="G26" s="79"/>
    </row>
    <row r="27" spans="1:7" ht="39" customHeight="1">
      <c r="A27" s="88"/>
      <c r="B27" s="89" t="s">
        <v>298</v>
      </c>
      <c r="C27" s="90"/>
      <c r="D27" s="87">
        <v>0</v>
      </c>
      <c r="E27" s="87">
        <v>0</v>
      </c>
      <c r="F27" s="87">
        <v>0</v>
      </c>
      <c r="G27" s="79"/>
    </row>
    <row r="28" spans="1:7" ht="39" customHeight="1">
      <c r="A28" s="66">
        <v>4</v>
      </c>
      <c r="B28" s="85" t="s">
        <v>273</v>
      </c>
      <c r="C28" s="86"/>
      <c r="D28" s="87">
        <v>0</v>
      </c>
      <c r="E28" s="87">
        <v>0</v>
      </c>
      <c r="F28" s="87">
        <v>0</v>
      </c>
      <c r="G28" s="79"/>
    </row>
    <row r="29" spans="1:7" ht="39" customHeight="1">
      <c r="A29" s="91"/>
      <c r="B29" s="92" t="s">
        <v>274</v>
      </c>
      <c r="C29" s="93"/>
      <c r="D29" s="94">
        <v>0</v>
      </c>
      <c r="E29" s="94">
        <v>0</v>
      </c>
      <c r="F29" s="87">
        <v>0</v>
      </c>
      <c r="G29" s="95"/>
    </row>
    <row r="30" spans="1:7" ht="39" customHeight="1">
      <c r="A30" s="91"/>
      <c r="B30" s="92" t="s">
        <v>275</v>
      </c>
      <c r="C30" s="93"/>
      <c r="D30" s="94">
        <v>0</v>
      </c>
      <c r="E30" s="94">
        <v>0</v>
      </c>
      <c r="F30" s="87">
        <v>0</v>
      </c>
      <c r="G30" s="95"/>
    </row>
    <row r="31" spans="1:7" ht="79.2">
      <c r="A31" s="91"/>
      <c r="B31" s="92" t="s">
        <v>62</v>
      </c>
      <c r="C31" s="93"/>
      <c r="D31" s="94">
        <v>0</v>
      </c>
      <c r="E31" s="94">
        <v>0</v>
      </c>
      <c r="F31" s="87">
        <v>0</v>
      </c>
      <c r="G31" s="95"/>
    </row>
    <row r="32" spans="1:7" s="84" customFormat="1" ht="39" customHeight="1">
      <c r="A32" s="63" t="s">
        <v>48</v>
      </c>
      <c r="B32" s="80" t="s">
        <v>276</v>
      </c>
      <c r="C32" s="81"/>
      <c r="D32" s="82">
        <v>5082587707</v>
      </c>
      <c r="E32" s="82">
        <v>5263130409</v>
      </c>
      <c r="F32" s="82">
        <v>47726864194</v>
      </c>
      <c r="G32" s="83"/>
    </row>
    <row r="33" spans="1:7" ht="39" customHeight="1">
      <c r="A33" s="66">
        <v>1</v>
      </c>
      <c r="B33" s="85" t="s">
        <v>906</v>
      </c>
      <c r="C33" s="86"/>
      <c r="D33" s="87">
        <v>1957227608</v>
      </c>
      <c r="E33" s="87">
        <v>2181912035</v>
      </c>
      <c r="F33" s="87">
        <v>28211466388</v>
      </c>
      <c r="G33" s="79"/>
    </row>
    <row r="34" spans="1:7" ht="44.7" customHeight="1">
      <c r="A34" s="66">
        <v>2</v>
      </c>
      <c r="B34" s="85" t="s">
        <v>907</v>
      </c>
      <c r="C34" s="86"/>
      <c r="D34" s="96">
        <v>151107133</v>
      </c>
      <c r="E34" s="96">
        <v>155818317</v>
      </c>
      <c r="F34" s="87">
        <v>1592526555</v>
      </c>
      <c r="G34" s="79"/>
    </row>
    <row r="35" spans="1:7" ht="39" customHeight="1">
      <c r="A35" s="69"/>
      <c r="B35" s="89" t="s">
        <v>908</v>
      </c>
      <c r="C35" s="90"/>
      <c r="D35" s="96">
        <v>40148260</v>
      </c>
      <c r="E35" s="96">
        <v>44757168</v>
      </c>
      <c r="F35" s="87">
        <v>578696742</v>
      </c>
      <c r="G35" s="79"/>
    </row>
    <row r="36" spans="1:7" ht="39" customHeight="1">
      <c r="A36" s="69"/>
      <c r="B36" s="89" t="s">
        <v>909</v>
      </c>
      <c r="C36" s="90"/>
      <c r="D36" s="96">
        <v>58800000</v>
      </c>
      <c r="E36" s="96">
        <v>53100000</v>
      </c>
      <c r="F36" s="87">
        <v>288600000</v>
      </c>
      <c r="G36" s="79"/>
    </row>
    <row r="37" spans="1:7" ht="57" customHeight="1">
      <c r="A37" s="69"/>
      <c r="B37" s="89" t="s">
        <v>910</v>
      </c>
      <c r="C37" s="90"/>
      <c r="D37" s="96">
        <v>7995788</v>
      </c>
      <c r="E37" s="96">
        <v>8728261</v>
      </c>
      <c r="F37" s="96">
        <v>88663390</v>
      </c>
      <c r="G37" s="79"/>
    </row>
    <row r="38" spans="1:7" ht="39" customHeight="1">
      <c r="A38" s="69"/>
      <c r="B38" s="89" t="s">
        <v>911</v>
      </c>
      <c r="C38" s="90"/>
      <c r="D38" s="87">
        <v>44163085</v>
      </c>
      <c r="E38" s="87">
        <v>49232888</v>
      </c>
      <c r="F38" s="87">
        <v>636566423</v>
      </c>
      <c r="G38" s="79"/>
    </row>
    <row r="39" spans="1:7" ht="73.5" customHeight="1">
      <c r="A39" s="66">
        <v>3</v>
      </c>
      <c r="B39" s="65" t="s">
        <v>912</v>
      </c>
      <c r="C39" s="86"/>
      <c r="D39" s="87">
        <v>40801927</v>
      </c>
      <c r="E39" s="87">
        <v>43970556</v>
      </c>
      <c r="F39" s="87">
        <v>529854012</v>
      </c>
      <c r="G39" s="79"/>
    </row>
    <row r="40" spans="1:7" ht="39" customHeight="1">
      <c r="A40" s="69"/>
      <c r="B40" s="67" t="s">
        <v>300</v>
      </c>
      <c r="C40" s="90"/>
      <c r="D40" s="87">
        <v>27601927</v>
      </c>
      <c r="E40" s="87">
        <v>30770556</v>
      </c>
      <c r="F40" s="87">
        <v>397854012</v>
      </c>
      <c r="G40" s="79"/>
    </row>
    <row r="41" spans="1:7" ht="39" customHeight="1">
      <c r="A41" s="69"/>
      <c r="B41" s="67" t="s">
        <v>64</v>
      </c>
      <c r="C41" s="90"/>
      <c r="D41" s="96">
        <v>13200000</v>
      </c>
      <c r="E41" s="96">
        <v>13200000</v>
      </c>
      <c r="F41" s="96">
        <v>132000000</v>
      </c>
      <c r="G41" s="79"/>
    </row>
    <row r="42" spans="1:7" ht="39" customHeight="1">
      <c r="A42" s="69">
        <v>4</v>
      </c>
      <c r="B42" s="67" t="s">
        <v>913</v>
      </c>
      <c r="C42" s="90"/>
      <c r="D42" s="96"/>
      <c r="E42" s="96"/>
      <c r="F42" s="96"/>
      <c r="G42" s="79"/>
    </row>
    <row r="43" spans="1:7" ht="39" customHeight="1">
      <c r="A43" s="69">
        <v>5</v>
      </c>
      <c r="B43" s="67" t="s">
        <v>914</v>
      </c>
      <c r="C43" s="90"/>
      <c r="D43" s="96"/>
      <c r="E43" s="96"/>
      <c r="F43" s="96"/>
      <c r="G43" s="79"/>
    </row>
    <row r="44" spans="1:7" ht="39" customHeight="1">
      <c r="A44" s="66">
        <v>6</v>
      </c>
      <c r="B44" s="85" t="s">
        <v>65</v>
      </c>
      <c r="C44" s="86"/>
      <c r="D44" s="87">
        <v>15969210</v>
      </c>
      <c r="E44" s="87">
        <v>16501517</v>
      </c>
      <c r="F44" s="87">
        <v>173440483</v>
      </c>
      <c r="G44" s="79"/>
    </row>
    <row r="45" spans="1:7" ht="77.7" customHeight="1">
      <c r="A45" s="66">
        <v>7</v>
      </c>
      <c r="B45" s="85" t="s">
        <v>301</v>
      </c>
      <c r="C45" s="86"/>
      <c r="D45" s="87">
        <v>43762992</v>
      </c>
      <c r="E45" s="87">
        <v>12719537</v>
      </c>
      <c r="F45" s="87">
        <v>273547129</v>
      </c>
      <c r="G45" s="79"/>
    </row>
    <row r="46" spans="1:7" ht="39" customHeight="1">
      <c r="A46" s="69"/>
      <c r="B46" s="68" t="s">
        <v>302</v>
      </c>
      <c r="C46" s="90"/>
      <c r="D46" s="87">
        <v>12696325</v>
      </c>
      <c r="E46" s="87">
        <v>12719537</v>
      </c>
      <c r="F46" s="87">
        <v>168280463</v>
      </c>
      <c r="G46" s="79"/>
    </row>
    <row r="47" spans="1:7" ht="39" customHeight="1">
      <c r="A47" s="69"/>
      <c r="B47" s="68" t="s">
        <v>277</v>
      </c>
      <c r="C47" s="90"/>
      <c r="D47" s="87">
        <v>31066667</v>
      </c>
      <c r="E47" s="87">
        <v>0</v>
      </c>
      <c r="F47" s="87">
        <v>105266666</v>
      </c>
      <c r="G47" s="79"/>
    </row>
    <row r="48" spans="1:7" ht="39" customHeight="1">
      <c r="A48" s="69"/>
      <c r="B48" s="68" t="s">
        <v>67</v>
      </c>
      <c r="C48" s="90"/>
      <c r="D48" s="96">
        <v>0</v>
      </c>
      <c r="E48" s="96">
        <v>0</v>
      </c>
      <c r="F48" s="87">
        <v>0</v>
      </c>
      <c r="G48" s="79"/>
    </row>
    <row r="49" spans="1:7" ht="148.94999999999999" customHeight="1">
      <c r="A49" s="66">
        <v>8</v>
      </c>
      <c r="B49" s="65" t="s">
        <v>303</v>
      </c>
      <c r="C49" s="86"/>
      <c r="D49" s="87">
        <v>0</v>
      </c>
      <c r="E49" s="87">
        <v>0</v>
      </c>
      <c r="F49" s="87">
        <v>35094216</v>
      </c>
      <c r="G49" s="79"/>
    </row>
    <row r="50" spans="1:7" ht="39" customHeight="1">
      <c r="A50" s="69"/>
      <c r="B50" s="67" t="s">
        <v>278</v>
      </c>
      <c r="C50" s="90"/>
      <c r="D50" s="87">
        <v>0</v>
      </c>
      <c r="E50" s="87">
        <v>0</v>
      </c>
      <c r="F50" s="87">
        <v>35094216</v>
      </c>
      <c r="G50" s="79"/>
    </row>
    <row r="51" spans="1:7" ht="39" customHeight="1">
      <c r="A51" s="69"/>
      <c r="B51" s="67" t="s">
        <v>152</v>
      </c>
      <c r="C51" s="90"/>
      <c r="D51" s="87">
        <v>0</v>
      </c>
      <c r="E51" s="87">
        <v>0</v>
      </c>
      <c r="F51" s="87">
        <v>0</v>
      </c>
      <c r="G51" s="79"/>
    </row>
    <row r="52" spans="1:7" ht="39" customHeight="1">
      <c r="A52" s="69"/>
      <c r="B52" s="67" t="s">
        <v>304</v>
      </c>
      <c r="C52" s="90"/>
      <c r="D52" s="87">
        <v>0</v>
      </c>
      <c r="E52" s="87">
        <v>0</v>
      </c>
      <c r="F52" s="87">
        <v>0</v>
      </c>
      <c r="G52" s="79"/>
    </row>
    <row r="53" spans="1:7" ht="39" customHeight="1">
      <c r="A53" s="69"/>
      <c r="B53" s="68" t="s">
        <v>279</v>
      </c>
      <c r="C53" s="90"/>
      <c r="D53" s="87">
        <v>0</v>
      </c>
      <c r="E53" s="87">
        <v>0</v>
      </c>
      <c r="F53" s="87">
        <v>0</v>
      </c>
      <c r="G53" s="79"/>
    </row>
    <row r="54" spans="1:7" ht="39" customHeight="1">
      <c r="A54" s="69"/>
      <c r="B54" s="68" t="s">
        <v>915</v>
      </c>
      <c r="C54" s="90"/>
      <c r="D54" s="87">
        <v>0</v>
      </c>
      <c r="E54" s="87">
        <v>0</v>
      </c>
      <c r="F54" s="87">
        <v>0</v>
      </c>
      <c r="G54" s="79"/>
    </row>
    <row r="55" spans="1:7" ht="66" customHeight="1">
      <c r="A55" s="66">
        <v>9</v>
      </c>
      <c r="B55" s="85" t="s">
        <v>305</v>
      </c>
      <c r="C55" s="86"/>
      <c r="D55" s="96">
        <v>2866002612</v>
      </c>
      <c r="E55" s="96">
        <v>2844467197</v>
      </c>
      <c r="F55" s="96">
        <v>16825637561</v>
      </c>
      <c r="G55" s="79"/>
    </row>
    <row r="56" spans="1:7" ht="39" customHeight="1">
      <c r="A56" s="69"/>
      <c r="B56" s="89" t="s">
        <v>69</v>
      </c>
      <c r="C56" s="90"/>
      <c r="D56" s="96">
        <v>2856098646</v>
      </c>
      <c r="E56" s="96">
        <v>2828978199</v>
      </c>
      <c r="F56" s="87">
        <v>16774955721</v>
      </c>
      <c r="G56" s="79"/>
    </row>
    <row r="57" spans="1:7" ht="39" customHeight="1">
      <c r="A57" s="69"/>
      <c r="B57" s="89" t="s">
        <v>70</v>
      </c>
      <c r="C57" s="90"/>
      <c r="D57" s="96">
        <v>9903966</v>
      </c>
      <c r="E57" s="96">
        <v>5488998</v>
      </c>
      <c r="F57" s="87">
        <v>40681840</v>
      </c>
      <c r="G57" s="79"/>
    </row>
    <row r="58" spans="1:7" ht="39" customHeight="1">
      <c r="A58" s="69"/>
      <c r="B58" s="89" t="s">
        <v>71</v>
      </c>
      <c r="C58" s="90"/>
      <c r="D58" s="96">
        <v>0</v>
      </c>
      <c r="E58" s="96">
        <v>10000000</v>
      </c>
      <c r="F58" s="87">
        <v>10000000</v>
      </c>
      <c r="G58" s="79"/>
    </row>
    <row r="59" spans="1:7" ht="39" customHeight="1">
      <c r="A59" s="66">
        <v>10</v>
      </c>
      <c r="B59" s="85" t="s">
        <v>916</v>
      </c>
      <c r="C59" s="86"/>
      <c r="D59" s="96">
        <v>7716225</v>
      </c>
      <c r="E59" s="96">
        <v>7741250</v>
      </c>
      <c r="F59" s="96">
        <v>85297850</v>
      </c>
      <c r="G59" s="79"/>
    </row>
    <row r="60" spans="1:7" ht="39" customHeight="1">
      <c r="A60" s="66"/>
      <c r="B60" s="89" t="s">
        <v>72</v>
      </c>
      <c r="C60" s="90"/>
      <c r="D60" s="96">
        <v>0</v>
      </c>
      <c r="E60" s="96">
        <v>0</v>
      </c>
      <c r="F60" s="96">
        <v>0</v>
      </c>
      <c r="G60" s="97"/>
    </row>
    <row r="61" spans="1:7" ht="39" customHeight="1">
      <c r="A61" s="66"/>
      <c r="B61" s="89" t="s">
        <v>306</v>
      </c>
      <c r="C61" s="90"/>
      <c r="D61" s="96">
        <v>0</v>
      </c>
      <c r="E61" s="96">
        <v>0</v>
      </c>
      <c r="F61" s="96">
        <v>0</v>
      </c>
      <c r="G61" s="97"/>
    </row>
    <row r="62" spans="1:7" ht="39" customHeight="1">
      <c r="A62" s="66"/>
      <c r="B62" s="89" t="s">
        <v>73</v>
      </c>
      <c r="C62" s="90"/>
      <c r="D62" s="96">
        <v>0</v>
      </c>
      <c r="E62" s="96">
        <v>0</v>
      </c>
      <c r="F62" s="96">
        <v>0</v>
      </c>
      <c r="G62" s="97"/>
    </row>
    <row r="63" spans="1:7" ht="39" customHeight="1">
      <c r="A63" s="66"/>
      <c r="B63" s="89" t="s">
        <v>74</v>
      </c>
      <c r="C63" s="90"/>
      <c r="D63" s="96">
        <v>7716225</v>
      </c>
      <c r="E63" s="96">
        <v>7741250</v>
      </c>
      <c r="F63" s="96">
        <v>84197850</v>
      </c>
      <c r="G63" s="97"/>
    </row>
    <row r="64" spans="1:7" ht="39" customHeight="1">
      <c r="A64" s="66"/>
      <c r="B64" s="89" t="s">
        <v>307</v>
      </c>
      <c r="C64" s="90"/>
      <c r="D64" s="96">
        <v>0</v>
      </c>
      <c r="E64" s="96">
        <v>0</v>
      </c>
      <c r="F64" s="96">
        <v>0</v>
      </c>
      <c r="G64" s="97"/>
    </row>
    <row r="65" spans="1:7" ht="39" customHeight="1">
      <c r="A65" s="66"/>
      <c r="B65" s="89" t="s">
        <v>71</v>
      </c>
      <c r="C65" s="90"/>
      <c r="D65" s="96">
        <v>0</v>
      </c>
      <c r="E65" s="96">
        <v>0</v>
      </c>
      <c r="F65" s="96">
        <v>0</v>
      </c>
      <c r="G65" s="97"/>
    </row>
    <row r="66" spans="1:7" ht="39" customHeight="1">
      <c r="A66" s="66"/>
      <c r="B66" s="89" t="s">
        <v>308</v>
      </c>
      <c r="C66" s="90"/>
      <c r="D66" s="96">
        <v>0</v>
      </c>
      <c r="E66" s="96">
        <v>0</v>
      </c>
      <c r="F66" s="96">
        <v>1100000</v>
      </c>
      <c r="G66" s="97"/>
    </row>
    <row r="67" spans="1:7" s="84" customFormat="1" ht="45.75" customHeight="1">
      <c r="A67" s="98" t="s">
        <v>54</v>
      </c>
      <c r="B67" s="80" t="s">
        <v>309</v>
      </c>
      <c r="C67" s="81"/>
      <c r="D67" s="82">
        <v>-3423342120</v>
      </c>
      <c r="E67" s="82">
        <v>-2298053380</v>
      </c>
      <c r="F67" s="82">
        <v>-17541649841</v>
      </c>
      <c r="G67" s="83"/>
    </row>
    <row r="68" spans="1:7" s="84" customFormat="1" ht="39" customHeight="1">
      <c r="A68" s="98" t="s">
        <v>55</v>
      </c>
      <c r="B68" s="80" t="s">
        <v>281</v>
      </c>
      <c r="C68" s="81"/>
      <c r="D68" s="82">
        <v>12120857050</v>
      </c>
      <c r="E68" s="82">
        <v>-86528491722</v>
      </c>
      <c r="F68" s="82">
        <v>-617035105255</v>
      </c>
      <c r="G68" s="83"/>
    </row>
    <row r="69" spans="1:7" ht="39" customHeight="1">
      <c r="A69" s="66">
        <v>1</v>
      </c>
      <c r="B69" s="85" t="s">
        <v>917</v>
      </c>
      <c r="C69" s="86"/>
      <c r="D69" s="87">
        <v>-109680718622</v>
      </c>
      <c r="E69" s="87">
        <v>-105316707435</v>
      </c>
      <c r="F69" s="87">
        <v>-488010587593</v>
      </c>
      <c r="G69" s="79"/>
    </row>
    <row r="70" spans="1:7" ht="39" customHeight="1">
      <c r="A70" s="66">
        <v>2</v>
      </c>
      <c r="B70" s="85" t="s">
        <v>75</v>
      </c>
      <c r="C70" s="86"/>
      <c r="D70" s="87">
        <v>121801575672</v>
      </c>
      <c r="E70" s="87">
        <v>18788215713</v>
      </c>
      <c r="F70" s="87">
        <v>-129024517662</v>
      </c>
      <c r="G70" s="79"/>
    </row>
    <row r="71" spans="1:7" s="84" customFormat="1" ht="75" customHeight="1">
      <c r="A71" s="98" t="s">
        <v>56</v>
      </c>
      <c r="B71" s="80" t="s">
        <v>310</v>
      </c>
      <c r="C71" s="81"/>
      <c r="D71" s="82">
        <v>8697514930</v>
      </c>
      <c r="E71" s="82">
        <v>-88826545102</v>
      </c>
      <c r="F71" s="82">
        <v>-634576755096</v>
      </c>
      <c r="G71" s="83"/>
    </row>
    <row r="72" spans="1:7" s="84" customFormat="1" ht="39" customHeight="1">
      <c r="A72" s="98" t="s">
        <v>57</v>
      </c>
      <c r="B72" s="80" t="s">
        <v>76</v>
      </c>
      <c r="C72" s="81"/>
      <c r="D72" s="82">
        <v>1299903305101</v>
      </c>
      <c r="E72" s="82">
        <v>1396146431320</v>
      </c>
      <c r="F72" s="82">
        <v>1641867480749</v>
      </c>
      <c r="G72" s="83"/>
    </row>
    <row r="73" spans="1:7" s="84" customFormat="1" ht="46.5" customHeight="1">
      <c r="A73" s="98" t="s">
        <v>58</v>
      </c>
      <c r="B73" s="80" t="s">
        <v>77</v>
      </c>
      <c r="C73" s="81"/>
      <c r="D73" s="82">
        <v>-9274159390</v>
      </c>
      <c r="E73" s="82">
        <v>-96243126219</v>
      </c>
      <c r="F73" s="82">
        <v>-351238335038</v>
      </c>
      <c r="G73" s="83"/>
    </row>
    <row r="74" spans="1:7" ht="39" customHeight="1">
      <c r="A74" s="66"/>
      <c r="B74" s="85" t="s">
        <v>78</v>
      </c>
      <c r="C74" s="86"/>
      <c r="D74" s="87"/>
      <c r="E74" s="87"/>
      <c r="F74" s="87"/>
      <c r="G74" s="79"/>
    </row>
    <row r="75" spans="1:7" ht="58.5" customHeight="1">
      <c r="A75" s="66">
        <v>1</v>
      </c>
      <c r="B75" s="85" t="s">
        <v>918</v>
      </c>
      <c r="C75" s="86"/>
      <c r="D75" s="87">
        <v>8697514930</v>
      </c>
      <c r="E75" s="87">
        <v>-88826545102</v>
      </c>
      <c r="F75" s="96">
        <v>-634576755096</v>
      </c>
      <c r="G75" s="79"/>
    </row>
    <row r="76" spans="1:7" ht="58.5" customHeight="1">
      <c r="A76" s="66">
        <v>2</v>
      </c>
      <c r="B76" s="85" t="s">
        <v>919</v>
      </c>
      <c r="C76" s="86"/>
      <c r="D76" s="87">
        <v>0</v>
      </c>
      <c r="E76" s="87">
        <v>0</v>
      </c>
      <c r="F76" s="96">
        <v>0</v>
      </c>
      <c r="G76" s="79"/>
    </row>
    <row r="77" spans="1:7" ht="58.5" customHeight="1">
      <c r="A77" s="66">
        <v>3</v>
      </c>
      <c r="B77" s="85" t="s">
        <v>920</v>
      </c>
      <c r="C77" s="86"/>
      <c r="D77" s="87">
        <v>-17971674320</v>
      </c>
      <c r="E77" s="87">
        <v>-7416581117</v>
      </c>
      <c r="F77" s="87">
        <v>283338420058</v>
      </c>
      <c r="G77" s="79"/>
    </row>
    <row r="78" spans="1:7" ht="62.7" customHeight="1">
      <c r="A78" s="66"/>
      <c r="B78" s="85" t="s">
        <v>311</v>
      </c>
      <c r="C78" s="86"/>
      <c r="D78" s="96">
        <v>12313872809</v>
      </c>
      <c r="E78" s="96">
        <v>18405663150</v>
      </c>
      <c r="F78" s="96">
        <v>710421801087</v>
      </c>
      <c r="G78" s="79"/>
    </row>
    <row r="79" spans="1:7" ht="46.95" customHeight="1">
      <c r="A79" s="66"/>
      <c r="B79" s="85" t="s">
        <v>312</v>
      </c>
      <c r="C79" s="86"/>
      <c r="D79" s="96">
        <v>-30285547129</v>
      </c>
      <c r="E79" s="96">
        <v>-25822244267</v>
      </c>
      <c r="F79" s="87">
        <v>-427083381029</v>
      </c>
      <c r="G79" s="79"/>
    </row>
    <row r="80" spans="1:7" s="84" customFormat="1" ht="37.950000000000003" customHeight="1">
      <c r="A80" s="63" t="s">
        <v>59</v>
      </c>
      <c r="B80" s="80" t="s">
        <v>79</v>
      </c>
      <c r="C80" s="81"/>
      <c r="D80" s="82">
        <v>1290629145711</v>
      </c>
      <c r="E80" s="82">
        <v>1299903305101</v>
      </c>
      <c r="F80" s="82">
        <v>1290629145711</v>
      </c>
      <c r="G80" s="83"/>
    </row>
    <row r="81" spans="1:7" s="84" customFormat="1" ht="57.45" customHeight="1">
      <c r="A81" s="63" t="s">
        <v>60</v>
      </c>
      <c r="B81" s="80" t="s">
        <v>282</v>
      </c>
      <c r="C81" s="81"/>
      <c r="D81" s="82">
        <v>0</v>
      </c>
      <c r="E81" s="82">
        <v>0</v>
      </c>
      <c r="F81" s="82">
        <v>0</v>
      </c>
      <c r="G81" s="99"/>
    </row>
    <row r="82" spans="1:7" ht="57" customHeight="1">
      <c r="A82" s="64"/>
      <c r="B82" s="85" t="s">
        <v>283</v>
      </c>
      <c r="C82" s="86"/>
      <c r="D82" s="107">
        <v>0</v>
      </c>
      <c r="E82" s="107">
        <v>0</v>
      </c>
      <c r="F82" s="107">
        <v>0</v>
      </c>
      <c r="G82" s="99"/>
    </row>
    <row r="85" spans="1:7" ht="16.95" customHeight="1">
      <c r="A85" s="100" t="s">
        <v>10</v>
      </c>
      <c r="D85" s="100" t="s">
        <v>11</v>
      </c>
    </row>
    <row r="86" spans="1:7" s="102" customFormat="1" ht="16.95" customHeight="1">
      <c r="A86" s="101" t="s">
        <v>12</v>
      </c>
      <c r="B86" s="101"/>
      <c r="C86" s="101"/>
      <c r="D86" s="101" t="s">
        <v>13</v>
      </c>
      <c r="E86" s="101"/>
      <c r="F86" s="101"/>
      <c r="G86" s="101"/>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3" t="s">
        <v>14</v>
      </c>
      <c r="B94" s="104"/>
      <c r="D94" s="103" t="s">
        <v>866</v>
      </c>
      <c r="E94" s="104"/>
      <c r="F94" s="104"/>
    </row>
    <row r="95" spans="1:7" ht="16.95" customHeight="1">
      <c r="A95" s="100" t="s">
        <v>873</v>
      </c>
      <c r="D95" s="100" t="s">
        <v>874</v>
      </c>
    </row>
    <row r="96" spans="1:7" ht="16.95" customHeight="1">
      <c r="A96" s="61" t="s">
        <v>875</v>
      </c>
      <c r="D96" s="61" t="s">
        <v>876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8"/>
  <sheetViews>
    <sheetView view="pageBreakPreview" zoomScale="95" zoomScaleNormal="100" zoomScaleSheetLayoutView="95" workbookViewId="0">
      <selection activeCell="C7" sqref="C7:G7"/>
    </sheetView>
  </sheetViews>
  <sheetFormatPr defaultColWidth="8.6640625" defaultRowHeight="13.2"/>
  <cols>
    <col min="1" max="1" width="9" style="61" customWidth="1"/>
    <col min="2" max="2" width="39.88671875" style="61" customWidth="1"/>
    <col min="3" max="3" width="9.33203125" style="61" customWidth="1"/>
    <col min="4" max="4" width="17.88671875" style="61" customWidth="1"/>
    <col min="5" max="5" width="18.33203125" style="61" customWidth="1"/>
    <col min="6" max="6" width="21.33203125" style="61" customWidth="1"/>
    <col min="7" max="7" width="15.44140625" style="61" customWidth="1"/>
    <col min="8" max="16384" width="8.6640625" style="105"/>
  </cols>
  <sheetData>
    <row r="1" spans="1:7" ht="25.95" customHeight="1">
      <c r="A1" s="227" t="s">
        <v>889</v>
      </c>
      <c r="B1" s="227"/>
      <c r="C1" s="227"/>
      <c r="D1" s="227"/>
      <c r="E1" s="227"/>
      <c r="F1" s="227"/>
      <c r="G1" s="227"/>
    </row>
    <row r="2" spans="1:7" ht="44.4" customHeight="1">
      <c r="A2" s="228" t="s">
        <v>921</v>
      </c>
      <c r="B2" s="228"/>
      <c r="C2" s="228"/>
      <c r="D2" s="228"/>
      <c r="E2" s="228"/>
      <c r="F2" s="228"/>
      <c r="G2" s="228"/>
    </row>
    <row r="3" spans="1:7" ht="15" customHeight="1">
      <c r="A3" s="229" t="s">
        <v>891</v>
      </c>
      <c r="B3" s="229"/>
      <c r="C3" s="229"/>
      <c r="D3" s="229"/>
      <c r="E3" s="229"/>
      <c r="F3" s="229"/>
      <c r="G3" s="229"/>
    </row>
    <row r="4" spans="1:7" ht="27.45" customHeight="1">
      <c r="A4" s="229"/>
      <c r="B4" s="229"/>
      <c r="C4" s="229"/>
      <c r="D4" s="229"/>
      <c r="E4" s="229"/>
      <c r="F4" s="229"/>
      <c r="G4" s="229"/>
    </row>
    <row r="5" spans="1:7" ht="16.95" customHeight="1">
      <c r="A5" s="230" t="s">
        <v>864</v>
      </c>
      <c r="B5" s="230"/>
      <c r="C5" s="230"/>
      <c r="D5" s="230"/>
      <c r="E5" s="230"/>
      <c r="F5" s="230"/>
      <c r="G5" s="230"/>
    </row>
    <row r="6" spans="1:7" ht="16.95" customHeight="1"/>
    <row r="7" spans="1:7" ht="16.95" customHeight="1">
      <c r="A7" s="156" t="s">
        <v>2</v>
      </c>
      <c r="C7" s="247" t="s">
        <v>866</v>
      </c>
      <c r="D7" s="247"/>
      <c r="E7" s="247"/>
      <c r="F7" s="247"/>
      <c r="G7" s="247"/>
    </row>
    <row r="8" spans="1:7" ht="16.95" customHeight="1">
      <c r="A8" s="61" t="s">
        <v>41</v>
      </c>
      <c r="C8" s="246" t="s">
        <v>867</v>
      </c>
      <c r="D8" s="246"/>
      <c r="E8" s="246"/>
      <c r="F8" s="246"/>
      <c r="G8" s="246"/>
    </row>
    <row r="9" spans="1:7" ht="16.95" customHeight="1">
      <c r="A9" s="156" t="s">
        <v>3</v>
      </c>
      <c r="C9" s="247" t="s">
        <v>868</v>
      </c>
      <c r="D9" s="247"/>
      <c r="E9" s="247"/>
      <c r="F9" s="247"/>
      <c r="G9" s="247"/>
    </row>
    <row r="10" spans="1:7" ht="16.95" customHeight="1">
      <c r="A10" s="61" t="s">
        <v>4</v>
      </c>
      <c r="C10" s="246" t="s">
        <v>869</v>
      </c>
      <c r="D10" s="246"/>
      <c r="E10" s="246"/>
      <c r="F10" s="246"/>
      <c r="G10" s="246"/>
    </row>
    <row r="11" spans="1:7" ht="16.95" customHeight="1">
      <c r="A11" s="159" t="s">
        <v>5</v>
      </c>
      <c r="C11" s="247" t="s">
        <v>870</v>
      </c>
      <c r="D11" s="247"/>
      <c r="E11" s="247"/>
      <c r="F11" s="247"/>
      <c r="G11" s="247"/>
    </row>
    <row r="12" spans="1:7" ht="16.95" customHeight="1">
      <c r="A12" s="61" t="s">
        <v>6</v>
      </c>
      <c r="C12" s="246" t="s">
        <v>888</v>
      </c>
      <c r="D12" s="246"/>
      <c r="E12" s="246"/>
      <c r="F12" s="246"/>
      <c r="G12" s="246"/>
    </row>
    <row r="13" spans="1:7" ht="16.95" customHeight="1">
      <c r="A13" s="156" t="s">
        <v>7</v>
      </c>
      <c r="C13" s="247" t="s">
        <v>871</v>
      </c>
      <c r="D13" s="247"/>
      <c r="E13" s="247"/>
      <c r="F13" s="247"/>
      <c r="G13" s="247"/>
    </row>
    <row r="14" spans="1:7" ht="16.95" customHeight="1">
      <c r="A14" s="61" t="s">
        <v>8</v>
      </c>
      <c r="C14" s="246" t="s">
        <v>872</v>
      </c>
      <c r="D14" s="246"/>
      <c r="E14" s="246"/>
      <c r="F14" s="246"/>
      <c r="G14" s="246"/>
    </row>
    <row r="15" spans="1:7" ht="18" hidden="1" customHeight="1"/>
    <row r="16" spans="1:7" ht="16.95" customHeight="1">
      <c r="A16" s="75" t="s">
        <v>892</v>
      </c>
      <c r="B16" s="76" t="s">
        <v>893</v>
      </c>
    </row>
    <row r="17" spans="1:7" ht="16.95" customHeight="1">
      <c r="A17" s="75" t="s">
        <v>54</v>
      </c>
      <c r="B17" s="76" t="s">
        <v>569</v>
      </c>
    </row>
    <row r="18" spans="1:7" ht="75.45" customHeight="1">
      <c r="A18" s="106" t="s">
        <v>186</v>
      </c>
      <c r="B18" s="106" t="s">
        <v>80</v>
      </c>
      <c r="C18" s="106" t="s">
        <v>45</v>
      </c>
      <c r="D18" s="106" t="s">
        <v>81</v>
      </c>
      <c r="E18" s="106" t="s">
        <v>82</v>
      </c>
      <c r="F18" s="106" t="s">
        <v>83</v>
      </c>
      <c r="G18" s="106" t="s">
        <v>84</v>
      </c>
    </row>
    <row r="19" spans="1:7" ht="63" customHeight="1">
      <c r="A19" s="212" t="s">
        <v>42</v>
      </c>
      <c r="B19" s="211" t="s">
        <v>922</v>
      </c>
      <c r="C19" s="212"/>
      <c r="D19" s="214"/>
      <c r="E19" s="214"/>
      <c r="F19" s="214"/>
      <c r="G19" s="213"/>
    </row>
    <row r="20" spans="1:7" ht="88.8" customHeight="1">
      <c r="A20" s="212" t="s">
        <v>48</v>
      </c>
      <c r="B20" s="211" t="s">
        <v>923</v>
      </c>
      <c r="C20" s="212"/>
      <c r="D20" s="214"/>
      <c r="E20" s="214"/>
      <c r="F20" s="214"/>
      <c r="G20" s="213"/>
    </row>
    <row r="21" spans="1:7" ht="34.049999999999997" customHeight="1">
      <c r="A21" s="207" t="s">
        <v>716</v>
      </c>
      <c r="B21" s="206" t="s">
        <v>717</v>
      </c>
      <c r="C21" s="208"/>
      <c r="D21" s="210">
        <v>322900</v>
      </c>
      <c r="E21" s="216">
        <v>22100</v>
      </c>
      <c r="F21" s="210">
        <v>7136090000</v>
      </c>
      <c r="G21" s="209">
        <v>5.3415220497360803E-3</v>
      </c>
    </row>
    <row r="22" spans="1:7" ht="34.049999999999997" customHeight="1">
      <c r="A22" s="207" t="s">
        <v>718</v>
      </c>
      <c r="B22" s="206" t="s">
        <v>719</v>
      </c>
      <c r="C22" s="208"/>
      <c r="D22" s="210">
        <v>253900</v>
      </c>
      <c r="E22" s="216">
        <v>80800</v>
      </c>
      <c r="F22" s="210">
        <v>20515120000</v>
      </c>
      <c r="G22" s="209">
        <v>1.53560235132939E-2</v>
      </c>
    </row>
    <row r="23" spans="1:7" ht="34.049999999999997" customHeight="1">
      <c r="A23" s="207" t="s">
        <v>720</v>
      </c>
      <c r="B23" s="206" t="s">
        <v>721</v>
      </c>
      <c r="C23" s="208"/>
      <c r="D23" s="210">
        <v>852700</v>
      </c>
      <c r="E23" s="216">
        <v>41100</v>
      </c>
      <c r="F23" s="210">
        <v>35045970000</v>
      </c>
      <c r="G23" s="209">
        <v>2.6232687859792801E-2</v>
      </c>
    </row>
    <row r="24" spans="1:7" ht="34.049999999999997" customHeight="1">
      <c r="A24" s="207" t="s">
        <v>722</v>
      </c>
      <c r="B24" s="206" t="s">
        <v>723</v>
      </c>
      <c r="C24" s="208"/>
      <c r="D24" s="210">
        <v>790000</v>
      </c>
      <c r="E24" s="216">
        <v>14350</v>
      </c>
      <c r="F24" s="210">
        <v>11336500000</v>
      </c>
      <c r="G24" s="209">
        <v>8.4856223389605592E-3</v>
      </c>
    </row>
    <row r="25" spans="1:7" ht="34.049999999999997" customHeight="1">
      <c r="A25" s="207" t="s">
        <v>724</v>
      </c>
      <c r="B25" s="206" t="s">
        <v>725</v>
      </c>
      <c r="C25" s="208"/>
      <c r="D25" s="210">
        <v>1437400</v>
      </c>
      <c r="E25" s="216">
        <v>27250</v>
      </c>
      <c r="F25" s="210">
        <v>39169150000</v>
      </c>
      <c r="G25" s="209">
        <v>2.9318979776659201E-2</v>
      </c>
    </row>
    <row r="26" spans="1:7" ht="34.049999999999997" customHeight="1">
      <c r="A26" s="207" t="s">
        <v>726</v>
      </c>
      <c r="B26" s="206" t="s">
        <v>727</v>
      </c>
      <c r="C26" s="208"/>
      <c r="D26" s="210">
        <v>780600</v>
      </c>
      <c r="E26" s="216">
        <v>29100</v>
      </c>
      <c r="F26" s="210">
        <v>22715460000</v>
      </c>
      <c r="G26" s="209">
        <v>1.7003026932101199E-2</v>
      </c>
    </row>
    <row r="27" spans="1:7" ht="34.049999999999997" customHeight="1">
      <c r="A27" s="207" t="s">
        <v>728</v>
      </c>
      <c r="B27" s="206" t="s">
        <v>729</v>
      </c>
      <c r="C27" s="208"/>
      <c r="D27" s="210">
        <v>184300</v>
      </c>
      <c r="E27" s="216">
        <v>60900</v>
      </c>
      <c r="F27" s="210">
        <v>11223870000</v>
      </c>
      <c r="G27" s="209">
        <v>8.4013162794150994E-3</v>
      </c>
    </row>
    <row r="28" spans="1:7" ht="34.049999999999997" customHeight="1">
      <c r="A28" s="207" t="s">
        <v>730</v>
      </c>
      <c r="B28" s="206" t="s">
        <v>731</v>
      </c>
      <c r="C28" s="208"/>
      <c r="D28" s="210">
        <v>612550</v>
      </c>
      <c r="E28" s="216">
        <v>38000</v>
      </c>
      <c r="F28" s="210">
        <v>23276900000</v>
      </c>
      <c r="G28" s="209">
        <v>1.7423277256803298E-2</v>
      </c>
    </row>
    <row r="29" spans="1:7" ht="34.049999999999997" customHeight="1">
      <c r="A29" s="207" t="s">
        <v>732</v>
      </c>
      <c r="B29" s="206" t="s">
        <v>733</v>
      </c>
      <c r="C29" s="208"/>
      <c r="D29" s="210">
        <v>656000</v>
      </c>
      <c r="E29" s="216">
        <v>29100</v>
      </c>
      <c r="F29" s="210">
        <v>19089600000</v>
      </c>
      <c r="G29" s="209">
        <v>1.4288990094105E-2</v>
      </c>
    </row>
    <row r="30" spans="1:7" ht="34.049999999999997" customHeight="1">
      <c r="A30" s="207" t="s">
        <v>734</v>
      </c>
      <c r="B30" s="206" t="s">
        <v>735</v>
      </c>
      <c r="C30" s="208"/>
      <c r="D30" s="210">
        <v>644900</v>
      </c>
      <c r="E30" s="216">
        <v>40900</v>
      </c>
      <c r="F30" s="210">
        <v>26376410000</v>
      </c>
      <c r="G30" s="209">
        <v>1.9743329415391201E-2</v>
      </c>
    </row>
    <row r="31" spans="1:7" ht="34.049999999999997" customHeight="1">
      <c r="A31" s="207" t="s">
        <v>736</v>
      </c>
      <c r="B31" s="206" t="s">
        <v>737</v>
      </c>
      <c r="C31" s="208"/>
      <c r="D31" s="210">
        <v>1424700</v>
      </c>
      <c r="E31" s="216">
        <v>12800</v>
      </c>
      <c r="F31" s="210">
        <v>18236160000</v>
      </c>
      <c r="G31" s="209">
        <v>1.3650171276219199E-2</v>
      </c>
    </row>
    <row r="32" spans="1:7" ht="34.049999999999997" customHeight="1">
      <c r="A32" s="207" t="s">
        <v>738</v>
      </c>
      <c r="B32" s="206" t="s">
        <v>739</v>
      </c>
      <c r="C32" s="208"/>
      <c r="D32" s="210">
        <v>520100</v>
      </c>
      <c r="E32" s="216">
        <v>74600</v>
      </c>
      <c r="F32" s="210">
        <v>38799460000</v>
      </c>
      <c r="G32" s="209">
        <v>2.9042258590888399E-2</v>
      </c>
    </row>
    <row r="33" spans="1:7" ht="34.049999999999997" customHeight="1">
      <c r="A33" s="207" t="s">
        <v>740</v>
      </c>
      <c r="B33" s="206" t="s">
        <v>741</v>
      </c>
      <c r="C33" s="208"/>
      <c r="D33" s="210">
        <v>274800</v>
      </c>
      <c r="E33" s="216">
        <v>110200</v>
      </c>
      <c r="F33" s="210">
        <v>30282960000</v>
      </c>
      <c r="G33" s="209">
        <v>2.26674689600714E-2</v>
      </c>
    </row>
    <row r="34" spans="1:7" ht="34.049999999999997" customHeight="1">
      <c r="A34" s="207" t="s">
        <v>742</v>
      </c>
      <c r="B34" s="206" t="s">
        <v>743</v>
      </c>
      <c r="C34" s="208"/>
      <c r="D34" s="210">
        <v>468000</v>
      </c>
      <c r="E34" s="216">
        <v>14950</v>
      </c>
      <c r="F34" s="210">
        <v>6996600000</v>
      </c>
      <c r="G34" s="209">
        <v>5.2371106829066701E-3</v>
      </c>
    </row>
    <row r="35" spans="1:7" ht="34.049999999999997" customHeight="1">
      <c r="A35" s="207" t="s">
        <v>744</v>
      </c>
      <c r="B35" s="206" t="s">
        <v>745</v>
      </c>
      <c r="C35" s="208"/>
      <c r="D35" s="210">
        <v>315300</v>
      </c>
      <c r="E35" s="216">
        <v>37000</v>
      </c>
      <c r="F35" s="210">
        <v>11666100000</v>
      </c>
      <c r="G35" s="209">
        <v>8.7323352682527906E-3</v>
      </c>
    </row>
    <row r="36" spans="1:7" ht="34.049999999999997" customHeight="1">
      <c r="A36" s="207" t="s">
        <v>746</v>
      </c>
      <c r="B36" s="206" t="s">
        <v>747</v>
      </c>
      <c r="C36" s="208"/>
      <c r="D36" s="210">
        <v>866800</v>
      </c>
      <c r="E36" s="216">
        <v>31600</v>
      </c>
      <c r="F36" s="210">
        <v>27390880000</v>
      </c>
      <c r="G36" s="209">
        <v>2.0502682769089901E-2</v>
      </c>
    </row>
    <row r="37" spans="1:7" ht="34.049999999999997" customHeight="1">
      <c r="A37" s="207" t="s">
        <v>748</v>
      </c>
      <c r="B37" s="206" t="s">
        <v>749</v>
      </c>
      <c r="C37" s="208"/>
      <c r="D37" s="210">
        <v>600000</v>
      </c>
      <c r="E37" s="216">
        <v>18400</v>
      </c>
      <c r="F37" s="210">
        <v>11040000000</v>
      </c>
      <c r="G37" s="209">
        <v>8.2636854957107205E-3</v>
      </c>
    </row>
    <row r="38" spans="1:7" ht="34.049999999999997" customHeight="1">
      <c r="A38" s="207" t="s">
        <v>750</v>
      </c>
      <c r="B38" s="206" t="s">
        <v>751</v>
      </c>
      <c r="C38" s="208"/>
      <c r="D38" s="210">
        <v>246800</v>
      </c>
      <c r="E38" s="216">
        <v>36000</v>
      </c>
      <c r="F38" s="210">
        <v>8884800000</v>
      </c>
      <c r="G38" s="209">
        <v>6.6504703706785004E-3</v>
      </c>
    </row>
    <row r="39" spans="1:7" ht="34.049999999999997" customHeight="1">
      <c r="A39" s="207" t="s">
        <v>752</v>
      </c>
      <c r="B39" s="206" t="s">
        <v>753</v>
      </c>
      <c r="C39" s="208"/>
      <c r="D39" s="210">
        <v>368000</v>
      </c>
      <c r="E39" s="216">
        <v>9550</v>
      </c>
      <c r="F39" s="210">
        <v>3514400000</v>
      </c>
      <c r="G39" s="209">
        <v>2.6306065494679102E-3</v>
      </c>
    </row>
    <row r="40" spans="1:7" ht="34.049999999999997" customHeight="1">
      <c r="A40" s="207" t="s">
        <v>754</v>
      </c>
      <c r="B40" s="206" t="s">
        <v>755</v>
      </c>
      <c r="C40" s="208"/>
      <c r="D40" s="210">
        <v>1336000</v>
      </c>
      <c r="E40" s="216">
        <v>27400</v>
      </c>
      <c r="F40" s="210">
        <v>36606400000</v>
      </c>
      <c r="G40" s="209">
        <v>2.7400704413965998E-2</v>
      </c>
    </row>
    <row r="41" spans="1:7" ht="34.049999999999997" customHeight="1">
      <c r="A41" s="207" t="s">
        <v>756</v>
      </c>
      <c r="B41" s="206" t="s">
        <v>757</v>
      </c>
      <c r="C41" s="208"/>
      <c r="D41" s="210">
        <v>390000</v>
      </c>
      <c r="E41" s="216">
        <v>5210</v>
      </c>
      <c r="F41" s="210">
        <v>2031900000</v>
      </c>
      <c r="G41" s="209">
        <v>1.5209223332187101E-3</v>
      </c>
    </row>
    <row r="42" spans="1:7" ht="34.049999999999997" customHeight="1">
      <c r="A42" s="207" t="s">
        <v>758</v>
      </c>
      <c r="B42" s="206" t="s">
        <v>759</v>
      </c>
      <c r="C42" s="208"/>
      <c r="D42" s="210">
        <v>500222</v>
      </c>
      <c r="E42" s="216">
        <v>17400</v>
      </c>
      <c r="F42" s="210">
        <v>8703862800</v>
      </c>
      <c r="G42" s="209">
        <v>6.5150348529905899E-3</v>
      </c>
    </row>
    <row r="43" spans="1:7" ht="34.049999999999997" customHeight="1">
      <c r="A43" s="207" t="s">
        <v>760</v>
      </c>
      <c r="B43" s="206" t="s">
        <v>761</v>
      </c>
      <c r="C43" s="208"/>
      <c r="D43" s="210">
        <v>174200</v>
      </c>
      <c r="E43" s="216">
        <v>102000</v>
      </c>
      <c r="F43" s="210">
        <v>17768400000</v>
      </c>
      <c r="G43" s="209">
        <v>1.33000425146727E-2</v>
      </c>
    </row>
    <row r="44" spans="1:7" ht="34.049999999999997" customHeight="1">
      <c r="A44" s="207" t="s">
        <v>762</v>
      </c>
      <c r="B44" s="206" t="s">
        <v>763</v>
      </c>
      <c r="C44" s="208"/>
      <c r="D44" s="210">
        <v>1848000</v>
      </c>
      <c r="E44" s="216">
        <v>44100</v>
      </c>
      <c r="F44" s="210">
        <v>81496800000</v>
      </c>
      <c r="G44" s="209">
        <v>6.1002167038662798E-2</v>
      </c>
    </row>
    <row r="45" spans="1:7" ht="34.049999999999997" customHeight="1">
      <c r="A45" s="207" t="s">
        <v>764</v>
      </c>
      <c r="B45" s="206" t="s">
        <v>765</v>
      </c>
      <c r="C45" s="208"/>
      <c r="D45" s="210">
        <v>63500</v>
      </c>
      <c r="E45" s="216">
        <v>11000</v>
      </c>
      <c r="F45" s="210">
        <v>698500000</v>
      </c>
      <c r="G45" s="209">
        <v>5.2284278249582804E-4</v>
      </c>
    </row>
    <row r="46" spans="1:7" ht="34.049999999999997" customHeight="1">
      <c r="A46" s="207" t="s">
        <v>766</v>
      </c>
      <c r="B46" s="206" t="s">
        <v>767</v>
      </c>
      <c r="C46" s="208"/>
      <c r="D46" s="210">
        <v>200000</v>
      </c>
      <c r="E46" s="216">
        <v>28500</v>
      </c>
      <c r="F46" s="210">
        <v>5700000000</v>
      </c>
      <c r="G46" s="209">
        <v>4.2665767505028198E-3</v>
      </c>
    </row>
    <row r="47" spans="1:7" ht="34.049999999999997" customHeight="1">
      <c r="A47" s="207" t="s">
        <v>768</v>
      </c>
      <c r="B47" s="206" t="s">
        <v>769</v>
      </c>
      <c r="C47" s="208"/>
      <c r="D47" s="210">
        <v>388300</v>
      </c>
      <c r="E47" s="216">
        <v>19000</v>
      </c>
      <c r="F47" s="210">
        <v>7377700000</v>
      </c>
      <c r="G47" s="209">
        <v>5.52237250740081E-3</v>
      </c>
    </row>
    <row r="48" spans="1:7" ht="34.049999999999997" customHeight="1">
      <c r="A48" s="207" t="s">
        <v>770</v>
      </c>
      <c r="B48" s="206" t="s">
        <v>771</v>
      </c>
      <c r="C48" s="208"/>
      <c r="D48" s="210">
        <v>235400</v>
      </c>
      <c r="E48" s="216">
        <v>113500</v>
      </c>
      <c r="F48" s="210">
        <v>26717900000</v>
      </c>
      <c r="G48" s="209">
        <v>1.9998942274080601E-2</v>
      </c>
    </row>
    <row r="49" spans="1:7" ht="34.049999999999997" customHeight="1">
      <c r="A49" s="207" t="s">
        <v>772</v>
      </c>
      <c r="B49" s="206" t="s">
        <v>773</v>
      </c>
      <c r="C49" s="208"/>
      <c r="D49" s="210">
        <v>1484800</v>
      </c>
      <c r="E49" s="216">
        <v>11650</v>
      </c>
      <c r="F49" s="210">
        <v>17297920000</v>
      </c>
      <c r="G49" s="209">
        <v>1.2947877772641701E-2</v>
      </c>
    </row>
    <row r="50" spans="1:7" ht="34.049999999999997" customHeight="1">
      <c r="A50" s="207" t="s">
        <v>774</v>
      </c>
      <c r="B50" s="206" t="s">
        <v>775</v>
      </c>
      <c r="C50" s="208"/>
      <c r="D50" s="210">
        <v>1868000</v>
      </c>
      <c r="E50" s="216">
        <v>21200</v>
      </c>
      <c r="F50" s="210">
        <v>39601600000</v>
      </c>
      <c r="G50" s="209">
        <v>2.9642678218019702E-2</v>
      </c>
    </row>
    <row r="51" spans="1:7" ht="34.049999999999997" customHeight="1">
      <c r="A51" s="207" t="s">
        <v>776</v>
      </c>
      <c r="B51" s="206" t="s">
        <v>777</v>
      </c>
      <c r="C51" s="208"/>
      <c r="D51" s="210">
        <v>1273000</v>
      </c>
      <c r="E51" s="216">
        <v>20100</v>
      </c>
      <c r="F51" s="210">
        <v>25587300000</v>
      </c>
      <c r="G51" s="209">
        <v>1.9152663033007101E-2</v>
      </c>
    </row>
    <row r="52" spans="1:7" ht="34.049999999999997" customHeight="1">
      <c r="A52" s="207" t="s">
        <v>778</v>
      </c>
      <c r="B52" s="206" t="s">
        <v>779</v>
      </c>
      <c r="C52" s="208"/>
      <c r="D52" s="210">
        <v>795100</v>
      </c>
      <c r="E52" s="216">
        <v>74000</v>
      </c>
      <c r="F52" s="210">
        <v>58837400000</v>
      </c>
      <c r="G52" s="209">
        <v>4.4041102263163899E-2</v>
      </c>
    </row>
    <row r="53" spans="1:7" ht="34.049999999999997" customHeight="1">
      <c r="A53" s="207" t="s">
        <v>780</v>
      </c>
      <c r="B53" s="206" t="s">
        <v>781</v>
      </c>
      <c r="C53" s="208"/>
      <c r="D53" s="210">
        <v>136800</v>
      </c>
      <c r="E53" s="216">
        <v>180000</v>
      </c>
      <c r="F53" s="210">
        <v>24624000000</v>
      </c>
      <c r="G53" s="209">
        <v>1.8431611562172202E-2</v>
      </c>
    </row>
    <row r="54" spans="1:7" ht="34.049999999999997" customHeight="1">
      <c r="A54" s="207" t="s">
        <v>782</v>
      </c>
      <c r="B54" s="206" t="s">
        <v>783</v>
      </c>
      <c r="C54" s="208"/>
      <c r="D54" s="210">
        <v>1468000</v>
      </c>
      <c r="E54" s="216">
        <v>8800</v>
      </c>
      <c r="F54" s="210">
        <v>12918400000</v>
      </c>
      <c r="G54" s="209">
        <v>9.6697096655606295E-3</v>
      </c>
    </row>
    <row r="55" spans="1:7" ht="34.049999999999997" customHeight="1">
      <c r="A55" s="207" t="s">
        <v>784</v>
      </c>
      <c r="B55" s="206" t="s">
        <v>785</v>
      </c>
      <c r="C55" s="208"/>
      <c r="D55" s="210">
        <v>1068000</v>
      </c>
      <c r="E55" s="216">
        <v>19250</v>
      </c>
      <c r="F55" s="210">
        <v>20559000000</v>
      </c>
      <c r="G55" s="209">
        <v>1.53888686690504E-2</v>
      </c>
    </row>
    <row r="56" spans="1:7" ht="34.049999999999997" customHeight="1">
      <c r="A56" s="207" t="s">
        <v>786</v>
      </c>
      <c r="B56" s="206" t="s">
        <v>787</v>
      </c>
      <c r="C56" s="208"/>
      <c r="D56" s="210">
        <v>1179600</v>
      </c>
      <c r="E56" s="216">
        <v>20000</v>
      </c>
      <c r="F56" s="210">
        <v>23592000000</v>
      </c>
      <c r="G56" s="209">
        <v>1.7659136613660101E-2</v>
      </c>
    </row>
    <row r="57" spans="1:7" ht="34.049999999999997" customHeight="1">
      <c r="A57" s="207" t="s">
        <v>788</v>
      </c>
      <c r="B57" s="206" t="s">
        <v>789</v>
      </c>
      <c r="C57" s="208"/>
      <c r="D57" s="210">
        <v>200000</v>
      </c>
      <c r="E57" s="216">
        <v>25900</v>
      </c>
      <c r="F57" s="210">
        <v>5180000000</v>
      </c>
      <c r="G57" s="209">
        <v>3.8773451872990499E-3</v>
      </c>
    </row>
    <row r="58" spans="1:7" ht="34.049999999999997" customHeight="1">
      <c r="A58" s="207" t="s">
        <v>790</v>
      </c>
      <c r="B58" s="206" t="s">
        <v>791</v>
      </c>
      <c r="C58" s="208"/>
      <c r="D58" s="210">
        <v>822857</v>
      </c>
      <c r="E58" s="216">
        <v>81000</v>
      </c>
      <c r="F58" s="210">
        <v>66651417000</v>
      </c>
      <c r="G58" s="209">
        <v>4.9890067747415501E-2</v>
      </c>
    </row>
    <row r="59" spans="1:7" ht="34.049999999999997" customHeight="1">
      <c r="A59" s="207" t="s">
        <v>792</v>
      </c>
      <c r="B59" s="206" t="s">
        <v>793</v>
      </c>
      <c r="C59" s="208"/>
      <c r="D59" s="210">
        <v>502000</v>
      </c>
      <c r="E59" s="216">
        <v>24550</v>
      </c>
      <c r="F59" s="210">
        <v>12324100000</v>
      </c>
      <c r="G59" s="209">
        <v>9.2248629001529404E-3</v>
      </c>
    </row>
    <row r="60" spans="1:7" ht="34.049999999999997" customHeight="1">
      <c r="A60" s="207" t="s">
        <v>794</v>
      </c>
      <c r="B60" s="206" t="s">
        <v>795</v>
      </c>
      <c r="C60" s="208"/>
      <c r="D60" s="210">
        <v>406600</v>
      </c>
      <c r="E60" s="216">
        <v>36650</v>
      </c>
      <c r="F60" s="210">
        <v>14901890000</v>
      </c>
      <c r="G60" s="209">
        <v>1.11543960372895E-2</v>
      </c>
    </row>
    <row r="61" spans="1:7" ht="34.049999999999997" customHeight="1">
      <c r="A61" s="207" t="s">
        <v>796</v>
      </c>
      <c r="B61" s="206" t="s">
        <v>797</v>
      </c>
      <c r="C61" s="208"/>
      <c r="D61" s="210">
        <v>922000</v>
      </c>
      <c r="E61" s="216">
        <v>54500</v>
      </c>
      <c r="F61" s="210">
        <v>50249000000</v>
      </c>
      <c r="G61" s="209">
        <v>3.7612493883511601E-2</v>
      </c>
    </row>
    <row r="62" spans="1:7" ht="34.049999999999997" customHeight="1">
      <c r="A62" s="207" t="s">
        <v>798</v>
      </c>
      <c r="B62" s="206" t="s">
        <v>799</v>
      </c>
      <c r="C62" s="208"/>
      <c r="D62" s="210">
        <v>261300</v>
      </c>
      <c r="E62" s="216">
        <v>69600</v>
      </c>
      <c r="F62" s="210">
        <v>18186480000</v>
      </c>
      <c r="G62" s="209">
        <v>1.36129846914885E-2</v>
      </c>
    </row>
    <row r="63" spans="1:7" ht="34.049999999999997" customHeight="1">
      <c r="A63" s="207" t="s">
        <v>800</v>
      </c>
      <c r="B63" s="206" t="s">
        <v>801</v>
      </c>
      <c r="C63" s="208"/>
      <c r="D63" s="210">
        <v>368000</v>
      </c>
      <c r="E63" s="216">
        <v>13600</v>
      </c>
      <c r="F63" s="210">
        <v>5004800000</v>
      </c>
      <c r="G63" s="209">
        <v>3.74620409138886E-3</v>
      </c>
    </row>
    <row r="64" spans="1:7" ht="34.049999999999997" customHeight="1">
      <c r="A64" s="207" t="s">
        <v>802</v>
      </c>
      <c r="B64" s="206" t="s">
        <v>803</v>
      </c>
      <c r="C64" s="208"/>
      <c r="D64" s="210">
        <v>564600</v>
      </c>
      <c r="E64" s="216">
        <v>82800</v>
      </c>
      <c r="F64" s="210">
        <v>46748880000</v>
      </c>
      <c r="G64" s="209">
        <v>3.4992576231586997E-2</v>
      </c>
    </row>
    <row r="65" spans="1:7" ht="34.049999999999997" customHeight="1">
      <c r="A65" s="207" t="s">
        <v>804</v>
      </c>
      <c r="B65" s="206" t="s">
        <v>805</v>
      </c>
      <c r="C65" s="208"/>
      <c r="D65" s="210">
        <v>511137</v>
      </c>
      <c r="E65" s="216">
        <v>16800</v>
      </c>
      <c r="F65" s="210">
        <v>8587101600</v>
      </c>
      <c r="G65" s="209">
        <v>6.4276364983799203E-3</v>
      </c>
    </row>
    <row r="66" spans="1:7" ht="34.049999999999997" customHeight="1">
      <c r="A66" s="207" t="s">
        <v>806</v>
      </c>
      <c r="B66" s="206" t="s">
        <v>807</v>
      </c>
      <c r="C66" s="208"/>
      <c r="D66" s="210">
        <v>568000</v>
      </c>
      <c r="E66" s="216">
        <v>30550</v>
      </c>
      <c r="F66" s="210">
        <v>17352400000</v>
      </c>
      <c r="G66" s="209">
        <v>1.29886572641097E-2</v>
      </c>
    </row>
    <row r="67" spans="1:7" ht="34.049999999999997" customHeight="1">
      <c r="A67" s="207" t="s">
        <v>808</v>
      </c>
      <c r="B67" s="206" t="s">
        <v>809</v>
      </c>
      <c r="C67" s="208"/>
      <c r="D67" s="210">
        <v>211500</v>
      </c>
      <c r="E67" s="216">
        <v>31500</v>
      </c>
      <c r="F67" s="210">
        <v>6662250000</v>
      </c>
      <c r="G67" s="209">
        <v>4.9868422729890203E-3</v>
      </c>
    </row>
    <row r="68" spans="1:7" ht="39" customHeight="1">
      <c r="A68" s="212"/>
      <c r="B68" s="211" t="s">
        <v>810</v>
      </c>
      <c r="C68" s="212"/>
      <c r="D68" s="214"/>
      <c r="E68" s="214"/>
      <c r="F68" s="214">
        <v>1034663831400</v>
      </c>
      <c r="G68" s="213">
        <v>0.77446888555042204</v>
      </c>
    </row>
    <row r="69" spans="1:7" ht="79.2">
      <c r="A69" s="212" t="s">
        <v>54</v>
      </c>
      <c r="B69" s="211" t="s">
        <v>924</v>
      </c>
      <c r="C69" s="212"/>
      <c r="D69" s="214"/>
      <c r="E69" s="214"/>
      <c r="F69" s="214"/>
      <c r="G69" s="213"/>
    </row>
    <row r="70" spans="1:7" ht="39" customHeight="1">
      <c r="A70" s="212"/>
      <c r="B70" s="211" t="s">
        <v>811</v>
      </c>
      <c r="C70" s="212"/>
      <c r="D70" s="214">
        <v>0</v>
      </c>
      <c r="E70" s="214"/>
      <c r="F70" s="214">
        <v>0</v>
      </c>
      <c r="G70" s="213">
        <v>0</v>
      </c>
    </row>
    <row r="71" spans="1:7" ht="39" customHeight="1">
      <c r="A71" s="212"/>
      <c r="B71" s="211" t="s">
        <v>812</v>
      </c>
      <c r="C71" s="212"/>
      <c r="D71" s="214"/>
      <c r="E71" s="214"/>
      <c r="F71" s="214">
        <v>1034663831400</v>
      </c>
      <c r="G71" s="213">
        <v>0.77446888555042204</v>
      </c>
    </row>
    <row r="72" spans="1:7" ht="39" customHeight="1">
      <c r="A72" s="212" t="s">
        <v>57</v>
      </c>
      <c r="B72" s="211" t="s">
        <v>813</v>
      </c>
      <c r="C72" s="212"/>
      <c r="D72" s="214"/>
      <c r="E72" s="214"/>
      <c r="F72" s="214"/>
      <c r="G72" s="213"/>
    </row>
    <row r="73" spans="1:7" ht="39" customHeight="1">
      <c r="A73" s="207" t="s">
        <v>814</v>
      </c>
      <c r="B73" s="206" t="s">
        <v>815</v>
      </c>
      <c r="C73" s="208"/>
      <c r="D73" s="210"/>
      <c r="E73" s="216"/>
      <c r="F73" s="210">
        <v>50373800000</v>
      </c>
      <c r="G73" s="209">
        <v>3.7705909458680499E-2</v>
      </c>
    </row>
    <row r="74" spans="1:7" ht="34.049999999999997" customHeight="1">
      <c r="A74" s="207" t="s">
        <v>816</v>
      </c>
      <c r="B74" s="206" t="s">
        <v>817</v>
      </c>
      <c r="C74" s="208"/>
      <c r="D74" s="210">
        <v>300000</v>
      </c>
      <c r="E74" s="216">
        <v>100208</v>
      </c>
      <c r="F74" s="210">
        <v>30062400000</v>
      </c>
      <c r="G74" s="209">
        <v>2.2502374895494E-2</v>
      </c>
    </row>
    <row r="75" spans="1:7" ht="34.049999999999997" customHeight="1">
      <c r="A75" s="207" t="s">
        <v>818</v>
      </c>
      <c r="B75" s="206" t="s">
        <v>819</v>
      </c>
      <c r="C75" s="208"/>
      <c r="D75" s="210">
        <v>200000</v>
      </c>
      <c r="E75" s="216">
        <v>101557</v>
      </c>
      <c r="F75" s="210">
        <v>20311400000</v>
      </c>
      <c r="G75" s="209">
        <v>1.52035345631865E-2</v>
      </c>
    </row>
    <row r="76" spans="1:7" ht="39" customHeight="1">
      <c r="A76" s="207" t="s">
        <v>820</v>
      </c>
      <c r="B76" s="206" t="s">
        <v>821</v>
      </c>
      <c r="C76" s="208"/>
      <c r="D76" s="210"/>
      <c r="E76" s="216"/>
      <c r="F76" s="210">
        <v>121039466860</v>
      </c>
      <c r="G76" s="209">
        <v>9.0600732490900407E-2</v>
      </c>
    </row>
    <row r="77" spans="1:7" ht="34.049999999999997" customHeight="1">
      <c r="A77" s="207" t="s">
        <v>822</v>
      </c>
      <c r="B77" s="206" t="s">
        <v>823</v>
      </c>
      <c r="C77" s="208"/>
      <c r="D77" s="210">
        <v>510</v>
      </c>
      <c r="E77" s="216">
        <v>100077386</v>
      </c>
      <c r="F77" s="210">
        <v>51039466860</v>
      </c>
      <c r="G77" s="209">
        <v>3.8204175905778098E-2</v>
      </c>
    </row>
    <row r="78" spans="1:7" ht="34.049999999999997" customHeight="1">
      <c r="A78" s="207" t="s">
        <v>824</v>
      </c>
      <c r="B78" s="206" t="s">
        <v>825</v>
      </c>
      <c r="C78" s="208"/>
      <c r="D78" s="210">
        <v>30</v>
      </c>
      <c r="E78" s="216">
        <v>1000000000</v>
      </c>
      <c r="F78" s="210">
        <v>30000000000</v>
      </c>
      <c r="G78" s="209">
        <v>2.24556671079096E-2</v>
      </c>
    </row>
    <row r="79" spans="1:7" ht="34.049999999999997" customHeight="1">
      <c r="A79" s="207" t="s">
        <v>826</v>
      </c>
      <c r="B79" s="206" t="s">
        <v>827</v>
      </c>
      <c r="C79" s="208"/>
      <c r="D79" s="210">
        <v>200</v>
      </c>
      <c r="E79" s="216">
        <v>100000000</v>
      </c>
      <c r="F79" s="210">
        <v>20000000000</v>
      </c>
      <c r="G79" s="209">
        <v>1.4970444738606399E-2</v>
      </c>
    </row>
    <row r="80" spans="1:7" ht="34.049999999999997" customHeight="1">
      <c r="A80" s="207" t="s">
        <v>828</v>
      </c>
      <c r="B80" s="206" t="s">
        <v>829</v>
      </c>
      <c r="C80" s="208"/>
      <c r="D80" s="210">
        <v>200</v>
      </c>
      <c r="E80" s="216">
        <v>100000000</v>
      </c>
      <c r="F80" s="210">
        <v>20000000000</v>
      </c>
      <c r="G80" s="209">
        <v>1.4970444738606399E-2</v>
      </c>
    </row>
    <row r="81" spans="1:7" ht="39" customHeight="1">
      <c r="A81" s="212"/>
      <c r="B81" s="211" t="s">
        <v>830</v>
      </c>
      <c r="C81" s="212"/>
      <c r="D81" s="214"/>
      <c r="E81" s="214"/>
      <c r="F81" s="214">
        <v>171413266860</v>
      </c>
      <c r="G81" s="213">
        <v>0.128306641949581</v>
      </c>
    </row>
    <row r="82" spans="1:7" ht="39" customHeight="1">
      <c r="A82" s="212" t="s">
        <v>56</v>
      </c>
      <c r="B82" s="211" t="s">
        <v>831</v>
      </c>
      <c r="C82" s="212"/>
      <c r="D82" s="214"/>
      <c r="E82" s="214"/>
      <c r="F82" s="214"/>
      <c r="G82" s="213"/>
    </row>
    <row r="83" spans="1:7" ht="39" customHeight="1">
      <c r="A83" s="207" t="s">
        <v>832</v>
      </c>
      <c r="B83" s="206" t="s">
        <v>833</v>
      </c>
      <c r="C83" s="208"/>
      <c r="D83" s="210">
        <v>0</v>
      </c>
      <c r="E83" s="216"/>
      <c r="F83" s="210">
        <v>0</v>
      </c>
      <c r="G83" s="209">
        <v>0</v>
      </c>
    </row>
    <row r="84" spans="1:7" ht="39" customHeight="1">
      <c r="A84" s="207" t="s">
        <v>834</v>
      </c>
      <c r="B84" s="206" t="s">
        <v>835</v>
      </c>
      <c r="C84" s="208"/>
      <c r="D84" s="210">
        <v>0</v>
      </c>
      <c r="E84" s="216"/>
      <c r="F84" s="210">
        <v>0</v>
      </c>
      <c r="G84" s="209">
        <v>0</v>
      </c>
    </row>
    <row r="85" spans="1:7" ht="34.049999999999997" customHeight="1">
      <c r="A85" s="212"/>
      <c r="B85" s="211" t="s">
        <v>836</v>
      </c>
      <c r="C85" s="212"/>
      <c r="D85" s="214"/>
      <c r="E85" s="214"/>
      <c r="F85" s="214">
        <v>0</v>
      </c>
      <c r="G85" s="213">
        <v>0</v>
      </c>
    </row>
    <row r="86" spans="1:7" ht="39" customHeight="1">
      <c r="A86" s="212"/>
      <c r="B86" s="211" t="s">
        <v>837</v>
      </c>
      <c r="C86" s="212"/>
      <c r="D86" s="214"/>
      <c r="E86" s="214"/>
      <c r="F86" s="214">
        <v>1206077098260</v>
      </c>
      <c r="G86" s="213">
        <v>0.90277552750000301</v>
      </c>
    </row>
    <row r="87" spans="1:7" ht="39" customHeight="1">
      <c r="A87" s="212" t="s">
        <v>57</v>
      </c>
      <c r="B87" s="211" t="s">
        <v>838</v>
      </c>
      <c r="C87" s="212"/>
      <c r="D87" s="214"/>
      <c r="E87" s="214"/>
      <c r="F87" s="214"/>
      <c r="G87" s="213"/>
    </row>
    <row r="88" spans="1:7" ht="39" customHeight="1">
      <c r="A88" s="207" t="s">
        <v>839</v>
      </c>
      <c r="B88" s="206" t="s">
        <v>840</v>
      </c>
      <c r="C88" s="208"/>
      <c r="D88" s="210"/>
      <c r="E88" s="216"/>
      <c r="F88" s="210">
        <v>866400000</v>
      </c>
      <c r="G88" s="209">
        <v>6.4851966607642802E-4</v>
      </c>
    </row>
    <row r="89" spans="1:7" ht="39" customHeight="1">
      <c r="A89" s="207" t="s">
        <v>841</v>
      </c>
      <c r="B89" s="206" t="s">
        <v>842</v>
      </c>
      <c r="C89" s="208"/>
      <c r="D89" s="210"/>
      <c r="E89" s="216"/>
      <c r="F89" s="210">
        <v>5048369863</v>
      </c>
      <c r="G89" s="209">
        <v>3.77881710270437E-3</v>
      </c>
    </row>
    <row r="90" spans="1:7" ht="46.95" customHeight="1">
      <c r="A90" s="207" t="s">
        <v>843</v>
      </c>
      <c r="B90" s="206" t="s">
        <v>844</v>
      </c>
      <c r="C90" s="208"/>
      <c r="D90" s="210"/>
      <c r="E90" s="216"/>
      <c r="F90" s="210">
        <v>0</v>
      </c>
      <c r="G90" s="209">
        <v>0</v>
      </c>
    </row>
    <row r="91" spans="1:7" ht="45" customHeight="1">
      <c r="A91" s="207" t="s">
        <v>845</v>
      </c>
      <c r="B91" s="206" t="s">
        <v>846</v>
      </c>
      <c r="C91" s="208"/>
      <c r="D91" s="210"/>
      <c r="E91" s="216"/>
      <c r="F91" s="210">
        <v>78210420000</v>
      </c>
      <c r="G91" s="209">
        <v>5.8542238529659799E-2</v>
      </c>
    </row>
    <row r="92" spans="1:7" ht="57" customHeight="1">
      <c r="A92" s="207" t="s">
        <v>847</v>
      </c>
      <c r="B92" s="206" t="s">
        <v>848</v>
      </c>
      <c r="C92" s="208"/>
      <c r="D92" s="210"/>
      <c r="E92" s="216"/>
      <c r="F92" s="210">
        <v>0</v>
      </c>
      <c r="G92" s="209">
        <v>0</v>
      </c>
    </row>
    <row r="93" spans="1:7" ht="39" customHeight="1">
      <c r="A93" s="207" t="s">
        <v>849</v>
      </c>
      <c r="B93" s="206" t="s">
        <v>850</v>
      </c>
      <c r="C93" s="208"/>
      <c r="D93" s="210"/>
      <c r="E93" s="216"/>
      <c r="F93" s="210">
        <v>-866400000</v>
      </c>
      <c r="G93" s="209">
        <v>-6.4851966607642802E-4</v>
      </c>
    </row>
    <row r="94" spans="1:7" ht="39" customHeight="1">
      <c r="A94" s="207" t="s">
        <v>851</v>
      </c>
      <c r="B94" s="206" t="s">
        <v>852</v>
      </c>
      <c r="C94" s="208"/>
      <c r="D94" s="210"/>
      <c r="E94" s="216"/>
      <c r="F94" s="210">
        <v>0</v>
      </c>
      <c r="G94" s="209">
        <v>0</v>
      </c>
    </row>
    <row r="95" spans="1:7" ht="39" customHeight="1">
      <c r="A95" s="212"/>
      <c r="B95" s="211" t="s">
        <v>853</v>
      </c>
      <c r="C95" s="212"/>
      <c r="D95" s="214"/>
      <c r="E95" s="214"/>
      <c r="F95" s="214">
        <v>83258789863</v>
      </c>
      <c r="G95" s="213">
        <v>6.2321055632364099E-2</v>
      </c>
    </row>
    <row r="96" spans="1:7" ht="39" customHeight="1">
      <c r="A96" s="212" t="s">
        <v>58</v>
      </c>
      <c r="B96" s="211" t="s">
        <v>854</v>
      </c>
      <c r="C96" s="212"/>
      <c r="D96" s="214"/>
      <c r="E96" s="214"/>
      <c r="F96" s="214"/>
      <c r="G96" s="213"/>
    </row>
    <row r="97" spans="1:7" ht="39" customHeight="1">
      <c r="A97" s="207" t="s">
        <v>855</v>
      </c>
      <c r="B97" s="206" t="s">
        <v>925</v>
      </c>
      <c r="C97" s="208"/>
      <c r="D97" s="210"/>
      <c r="E97" s="216"/>
      <c r="F97" s="210">
        <v>46629766152</v>
      </c>
      <c r="G97" s="209">
        <v>3.4903416867632701E-2</v>
      </c>
    </row>
    <row r="98" spans="1:7" ht="39" customHeight="1">
      <c r="A98" s="207" t="s">
        <v>856</v>
      </c>
      <c r="B98" s="206" t="s">
        <v>857</v>
      </c>
      <c r="C98" s="208"/>
      <c r="D98" s="210"/>
      <c r="E98" s="216"/>
      <c r="F98" s="210">
        <v>46629766152</v>
      </c>
      <c r="G98" s="209">
        <v>3.4903416867632701E-2</v>
      </c>
    </row>
    <row r="99" spans="1:7" ht="39" customHeight="1">
      <c r="A99" s="207" t="s">
        <v>858</v>
      </c>
      <c r="B99" s="206" t="s">
        <v>859</v>
      </c>
      <c r="C99" s="208"/>
      <c r="D99" s="210"/>
      <c r="E99" s="216"/>
      <c r="F99" s="210">
        <v>0</v>
      </c>
      <c r="G99" s="209">
        <v>0</v>
      </c>
    </row>
    <row r="100" spans="1:7" ht="39" customHeight="1">
      <c r="A100" s="221">
        <v>2</v>
      </c>
      <c r="B100" s="206" t="s">
        <v>926</v>
      </c>
      <c r="C100" s="208"/>
      <c r="D100" s="210"/>
      <c r="E100" s="216"/>
      <c r="F100" s="210">
        <v>0</v>
      </c>
      <c r="G100" s="209">
        <v>0</v>
      </c>
    </row>
    <row r="101" spans="1:7" ht="39" customHeight="1">
      <c r="A101" s="221">
        <v>3</v>
      </c>
      <c r="B101" s="206" t="s">
        <v>860</v>
      </c>
      <c r="C101" s="208"/>
      <c r="D101" s="210"/>
      <c r="E101" s="216"/>
      <c r="F101" s="210">
        <v>0</v>
      </c>
      <c r="G101" s="209">
        <v>0</v>
      </c>
    </row>
    <row r="102" spans="1:7" ht="39" customHeight="1">
      <c r="A102" s="221">
        <v>4</v>
      </c>
      <c r="B102" s="206" t="s">
        <v>861</v>
      </c>
      <c r="C102" s="208"/>
      <c r="D102" s="210"/>
      <c r="E102" s="216"/>
      <c r="F102" s="210">
        <v>0</v>
      </c>
      <c r="G102" s="209">
        <v>0</v>
      </c>
    </row>
    <row r="103" spans="1:7" ht="39" customHeight="1">
      <c r="A103" s="212"/>
      <c r="B103" s="211" t="s">
        <v>862</v>
      </c>
      <c r="C103" s="212"/>
      <c r="D103" s="214"/>
      <c r="E103" s="214"/>
      <c r="F103" s="214">
        <v>46629766152</v>
      </c>
      <c r="G103" s="213">
        <v>3.4903416867632701E-2</v>
      </c>
    </row>
    <row r="104" spans="1:7" ht="39" customHeight="1">
      <c r="A104" s="212" t="s">
        <v>59</v>
      </c>
      <c r="B104" s="211" t="s">
        <v>863</v>
      </c>
      <c r="C104" s="212"/>
      <c r="D104" s="214"/>
      <c r="E104" s="214"/>
      <c r="F104" s="214">
        <v>1335965654275</v>
      </c>
      <c r="G104" s="213">
        <v>1</v>
      </c>
    </row>
    <row r="105" spans="1:7" ht="16.95" customHeight="1">
      <c r="A105" s="158"/>
      <c r="B105" s="108"/>
      <c r="C105" s="108"/>
      <c r="D105" s="108"/>
      <c r="E105" s="71"/>
      <c r="F105" s="108"/>
    </row>
    <row r="106" spans="1:7" ht="16.95" customHeight="1">
      <c r="A106" s="71" t="s">
        <v>10</v>
      </c>
      <c r="B106" s="108"/>
      <c r="C106" s="108"/>
      <c r="D106" s="108"/>
      <c r="E106" s="71" t="s">
        <v>11</v>
      </c>
      <c r="F106" s="108"/>
    </row>
    <row r="107" spans="1:7" ht="16.95" customHeight="1">
      <c r="A107" s="72" t="s">
        <v>12</v>
      </c>
      <c r="B107" s="108"/>
      <c r="C107" s="108"/>
      <c r="D107" s="108"/>
      <c r="E107" s="72" t="s">
        <v>13</v>
      </c>
      <c r="F107" s="108"/>
    </row>
    <row r="108" spans="1:7" ht="16.95" customHeight="1"/>
    <row r="109" spans="1:7" ht="16.95" customHeight="1">
      <c r="A109" s="100"/>
      <c r="E109" s="100"/>
    </row>
    <row r="110" spans="1:7" ht="16.95" customHeight="1"/>
    <row r="111" spans="1:7" ht="16.95" customHeight="1"/>
    <row r="112" spans="1:7" ht="16.95" customHeight="1"/>
    <row r="113" spans="1:7" ht="16.95" customHeight="1"/>
    <row r="114" spans="1:7" ht="16.95" customHeight="1"/>
    <row r="115" spans="1:7" ht="16.95" customHeight="1"/>
    <row r="116" spans="1:7" ht="16.95" customHeight="1">
      <c r="A116" s="109" t="s">
        <v>14</v>
      </c>
      <c r="B116" s="104"/>
      <c r="C116" s="104"/>
      <c r="E116" s="109" t="s">
        <v>866</v>
      </c>
      <c r="F116" s="104"/>
      <c r="G116" s="104"/>
    </row>
    <row r="117" spans="1:7" ht="16.95" customHeight="1">
      <c r="A117" s="110" t="s">
        <v>873</v>
      </c>
      <c r="E117" s="110" t="s">
        <v>874</v>
      </c>
    </row>
    <row r="118" spans="1:7" ht="16.95" customHeight="1">
      <c r="A118" s="111" t="s">
        <v>875</v>
      </c>
      <c r="E118" s="112" t="s">
        <v>876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C19" sqref="C19"/>
    </sheetView>
  </sheetViews>
  <sheetFormatPr defaultColWidth="9.109375" defaultRowHeight="14.4"/>
  <cols>
    <col min="1" max="1" width="4.88671875" style="196" customWidth="1"/>
    <col min="2" max="2" width="34.44140625" style="161" customWidth="1"/>
    <col min="3" max="4" width="9.109375" style="161"/>
    <col min="5" max="5" width="12.33203125" style="161" customWidth="1"/>
    <col min="6" max="6" width="9.109375" style="161"/>
    <col min="7" max="7" width="15.33203125" style="161" customWidth="1"/>
    <col min="8" max="11" width="19" style="161" customWidth="1"/>
    <col min="12" max="16384" width="9.109375" style="161"/>
  </cols>
  <sheetData>
    <row r="1" spans="1:11" s="160" customFormat="1" ht="26.25" customHeight="1">
      <c r="A1" s="248" t="s">
        <v>889</v>
      </c>
      <c r="B1" s="248"/>
      <c r="C1" s="248"/>
      <c r="D1" s="248"/>
      <c r="E1" s="248"/>
      <c r="F1" s="248"/>
      <c r="G1" s="248"/>
      <c r="H1" s="248"/>
      <c r="I1" s="248"/>
      <c r="J1" s="248"/>
      <c r="K1" s="248"/>
    </row>
    <row r="2" spans="1:11" ht="48.9" customHeight="1">
      <c r="A2" s="249" t="s">
        <v>890</v>
      </c>
      <c r="B2" s="249"/>
      <c r="C2" s="249"/>
      <c r="D2" s="249"/>
      <c r="E2" s="249"/>
      <c r="F2" s="249"/>
      <c r="G2" s="249"/>
      <c r="H2" s="249"/>
      <c r="I2" s="249"/>
      <c r="J2" s="249"/>
      <c r="K2" s="249"/>
    </row>
    <row r="3" spans="1:11" ht="19.2" customHeight="1">
      <c r="A3" s="250" t="s">
        <v>891</v>
      </c>
      <c r="B3" s="250"/>
      <c r="C3" s="250"/>
      <c r="D3" s="250"/>
      <c r="E3" s="250"/>
      <c r="F3" s="250"/>
      <c r="G3" s="250"/>
      <c r="H3" s="250"/>
      <c r="I3" s="250"/>
      <c r="J3" s="250"/>
      <c r="K3" s="250"/>
    </row>
    <row r="4" spans="1:11" ht="21.6" customHeight="1">
      <c r="A4" s="250"/>
      <c r="B4" s="250"/>
      <c r="C4" s="250"/>
      <c r="D4" s="250"/>
      <c r="E4" s="250"/>
      <c r="F4" s="250"/>
      <c r="G4" s="250"/>
      <c r="H4" s="250"/>
      <c r="I4" s="250"/>
      <c r="J4" s="250"/>
      <c r="K4" s="250"/>
    </row>
    <row r="5" spans="1:11">
      <c r="A5" s="251" t="s">
        <v>865</v>
      </c>
      <c r="B5" s="251"/>
      <c r="C5" s="251"/>
      <c r="D5" s="251"/>
      <c r="E5" s="251"/>
      <c r="F5" s="251"/>
      <c r="G5" s="251"/>
      <c r="H5" s="251"/>
      <c r="I5" s="251"/>
      <c r="J5" s="251"/>
      <c r="K5" s="251"/>
    </row>
    <row r="6" spans="1:11">
      <c r="A6" s="162"/>
      <c r="B6" s="162"/>
      <c r="C6" s="162"/>
      <c r="D6" s="162"/>
      <c r="E6" s="162"/>
      <c r="F6" s="163"/>
      <c r="G6" s="164"/>
      <c r="H6" s="164"/>
      <c r="I6" s="164"/>
      <c r="J6" s="164"/>
      <c r="K6" s="164"/>
    </row>
    <row r="7" spans="1:11">
      <c r="A7" s="252" t="s">
        <v>2</v>
      </c>
      <c r="B7" s="253"/>
      <c r="C7" s="165"/>
      <c r="D7" s="165"/>
      <c r="E7" s="165"/>
      <c r="F7" s="165"/>
      <c r="G7" s="254" t="s">
        <v>866</v>
      </c>
      <c r="H7" s="254"/>
      <c r="I7" s="254"/>
      <c r="J7" s="254"/>
      <c r="K7" s="164"/>
    </row>
    <row r="8" spans="1:11" ht="15" customHeight="1">
      <c r="A8" s="255" t="s">
        <v>41</v>
      </c>
      <c r="B8" s="255"/>
      <c r="C8" s="165"/>
      <c r="D8" s="165"/>
      <c r="E8" s="165"/>
      <c r="F8" s="165"/>
      <c r="G8" s="256" t="s">
        <v>867</v>
      </c>
      <c r="H8" s="256"/>
      <c r="I8" s="256"/>
      <c r="J8" s="256"/>
      <c r="K8" s="164"/>
    </row>
    <row r="9" spans="1:11">
      <c r="A9" s="257" t="s">
        <v>3</v>
      </c>
      <c r="B9" s="258"/>
      <c r="C9" s="165"/>
      <c r="D9" s="165"/>
      <c r="E9" s="165"/>
      <c r="F9" s="165"/>
      <c r="G9" s="259" t="s">
        <v>868</v>
      </c>
      <c r="H9" s="259"/>
      <c r="I9" s="259"/>
      <c r="J9" s="259"/>
      <c r="K9" s="164"/>
    </row>
    <row r="10" spans="1:11" ht="15" customHeight="1">
      <c r="A10" s="258" t="s">
        <v>4</v>
      </c>
      <c r="B10" s="258"/>
      <c r="C10" s="165"/>
      <c r="D10" s="165"/>
      <c r="E10" s="165"/>
      <c r="F10" s="165"/>
      <c r="G10" s="256" t="s">
        <v>869</v>
      </c>
      <c r="H10" s="256"/>
      <c r="I10" s="256"/>
      <c r="J10" s="256"/>
      <c r="K10" s="164"/>
    </row>
    <row r="11" spans="1:11" ht="15" customHeight="1">
      <c r="A11" s="257" t="s">
        <v>5</v>
      </c>
      <c r="B11" s="264"/>
      <c r="C11" s="165"/>
      <c r="D11" s="165"/>
      <c r="E11" s="165"/>
      <c r="F11" s="165"/>
      <c r="G11" s="254" t="s">
        <v>870</v>
      </c>
      <c r="H11" s="254"/>
      <c r="I11" s="254"/>
      <c r="J11" s="254"/>
      <c r="K11" s="164"/>
    </row>
    <row r="12" spans="1:11" ht="15" customHeight="1">
      <c r="A12" s="166" t="s">
        <v>549</v>
      </c>
      <c r="B12" s="167"/>
      <c r="C12" s="165"/>
      <c r="D12" s="165"/>
      <c r="E12" s="165"/>
      <c r="F12" s="165"/>
      <c r="G12" s="256" t="s">
        <v>888</v>
      </c>
      <c r="H12" s="256"/>
      <c r="I12" s="256"/>
      <c r="J12" s="256"/>
      <c r="K12" s="164"/>
    </row>
    <row r="13" spans="1:11" ht="15" customHeight="1">
      <c r="A13" s="168" t="s">
        <v>7</v>
      </c>
      <c r="B13" s="169"/>
      <c r="C13" s="165"/>
      <c r="D13" s="165"/>
      <c r="E13" s="165"/>
      <c r="F13" s="165"/>
      <c r="G13" s="254" t="s">
        <v>871</v>
      </c>
      <c r="H13" s="254"/>
      <c r="I13" s="254"/>
      <c r="J13" s="254"/>
      <c r="K13" s="164"/>
    </row>
    <row r="14" spans="1:11">
      <c r="A14" s="170" t="s">
        <v>8</v>
      </c>
      <c r="B14" s="170"/>
      <c r="C14" s="165"/>
      <c r="D14" s="165"/>
      <c r="E14" s="165"/>
      <c r="F14" s="165"/>
      <c r="G14" s="265" t="s">
        <v>872</v>
      </c>
      <c r="H14" s="265"/>
      <c r="I14" s="265"/>
      <c r="J14" s="265"/>
      <c r="K14" s="164"/>
    </row>
    <row r="15" spans="1:11">
      <c r="A15" s="200" t="s">
        <v>892</v>
      </c>
      <c r="B15" s="201" t="s">
        <v>893</v>
      </c>
      <c r="C15" s="164"/>
      <c r="D15" s="164"/>
      <c r="E15" s="164"/>
      <c r="F15" s="164"/>
      <c r="G15" s="164"/>
      <c r="H15" s="164"/>
      <c r="I15" s="164"/>
      <c r="J15" s="164"/>
      <c r="K15" s="164"/>
    </row>
    <row r="16" spans="1:11">
      <c r="A16" s="200" t="s">
        <v>55</v>
      </c>
      <c r="B16" s="201" t="s">
        <v>570</v>
      </c>
      <c r="C16" s="164"/>
      <c r="D16" s="164"/>
      <c r="E16" s="164"/>
      <c r="F16" s="164"/>
      <c r="G16" s="164"/>
      <c r="H16" s="164"/>
      <c r="I16" s="164"/>
      <c r="J16" s="164"/>
      <c r="K16" s="164"/>
    </row>
    <row r="17" spans="1:11" s="172" customFormat="1" ht="37.5" customHeight="1">
      <c r="A17" s="260" t="s">
        <v>186</v>
      </c>
      <c r="B17" s="260" t="s">
        <v>550</v>
      </c>
      <c r="C17" s="266" t="s">
        <v>45</v>
      </c>
      <c r="D17" s="260" t="s">
        <v>551</v>
      </c>
      <c r="E17" s="260" t="s">
        <v>552</v>
      </c>
      <c r="F17" s="260" t="s">
        <v>553</v>
      </c>
      <c r="G17" s="260" t="s">
        <v>554</v>
      </c>
      <c r="H17" s="262" t="s">
        <v>555</v>
      </c>
      <c r="I17" s="263"/>
      <c r="J17" s="262" t="s">
        <v>556</v>
      </c>
      <c r="K17" s="263"/>
    </row>
    <row r="18" spans="1:11" s="172" customFormat="1" ht="73.5" customHeight="1">
      <c r="A18" s="261"/>
      <c r="B18" s="261"/>
      <c r="C18" s="267"/>
      <c r="D18" s="261"/>
      <c r="E18" s="261"/>
      <c r="F18" s="261"/>
      <c r="G18" s="261"/>
      <c r="H18" s="173" t="s">
        <v>557</v>
      </c>
      <c r="I18" s="173" t="s">
        <v>558</v>
      </c>
      <c r="J18" s="173" t="s">
        <v>559</v>
      </c>
      <c r="K18" s="173" t="s">
        <v>558</v>
      </c>
    </row>
    <row r="19" spans="1:11" s="172" customFormat="1" ht="47.25" customHeight="1">
      <c r="A19" s="174" t="s">
        <v>342</v>
      </c>
      <c r="B19" s="175" t="s">
        <v>571</v>
      </c>
      <c r="C19" s="174"/>
      <c r="D19" s="176"/>
      <c r="E19" s="176"/>
      <c r="F19" s="177"/>
      <c r="G19" s="178"/>
      <c r="H19" s="175"/>
      <c r="I19" s="179"/>
      <c r="J19" s="180"/>
      <c r="K19" s="181"/>
    </row>
    <row r="20" spans="1:11" s="172" customFormat="1" ht="45.75" customHeight="1">
      <c r="A20" s="174" t="s">
        <v>42</v>
      </c>
      <c r="B20" s="175" t="s">
        <v>572</v>
      </c>
      <c r="C20" s="174"/>
      <c r="D20" s="177"/>
      <c r="E20" s="177"/>
      <c r="F20" s="177"/>
      <c r="G20" s="178"/>
      <c r="H20" s="175"/>
      <c r="I20" s="179"/>
      <c r="J20" s="175"/>
      <c r="K20" s="179"/>
    </row>
    <row r="21" spans="1:11" s="172" customFormat="1" ht="45.75" customHeight="1">
      <c r="A21" s="174" t="s">
        <v>359</v>
      </c>
      <c r="B21" s="175" t="s">
        <v>573</v>
      </c>
      <c r="C21" s="174"/>
      <c r="D21" s="177"/>
      <c r="E21" s="177"/>
      <c r="F21" s="177"/>
      <c r="G21" s="176"/>
      <c r="H21" s="175"/>
      <c r="I21" s="182"/>
      <c r="J21" s="175"/>
      <c r="K21" s="182"/>
    </row>
    <row r="22" spans="1:11" s="172" customFormat="1" ht="44.25" customHeight="1">
      <c r="A22" s="174" t="s">
        <v>48</v>
      </c>
      <c r="B22" s="175" t="s">
        <v>574</v>
      </c>
      <c r="C22" s="174"/>
      <c r="D22" s="177"/>
      <c r="E22" s="177"/>
      <c r="F22" s="177"/>
      <c r="G22" s="178"/>
      <c r="H22" s="175"/>
      <c r="I22" s="179"/>
      <c r="J22" s="175"/>
      <c r="K22" s="179"/>
    </row>
    <row r="23" spans="1:11" s="172" customFormat="1" ht="44.25" customHeight="1">
      <c r="A23" s="174" t="s">
        <v>560</v>
      </c>
      <c r="B23" s="175" t="s">
        <v>575</v>
      </c>
      <c r="C23" s="174"/>
      <c r="D23" s="177"/>
      <c r="E23" s="177"/>
      <c r="F23" s="177"/>
      <c r="G23" s="178"/>
      <c r="H23" s="175"/>
      <c r="I23" s="179"/>
      <c r="J23" s="175"/>
      <c r="K23" s="179"/>
    </row>
    <row r="24" spans="1:11" s="172" customFormat="1" ht="57.75" customHeight="1">
      <c r="A24" s="174" t="s">
        <v>384</v>
      </c>
      <c r="B24" s="202" t="s">
        <v>576</v>
      </c>
      <c r="C24" s="174"/>
      <c r="D24" s="177"/>
      <c r="E24" s="177"/>
      <c r="F24" s="177"/>
      <c r="G24" s="178"/>
      <c r="H24" s="175"/>
      <c r="I24" s="179"/>
      <c r="J24" s="175"/>
      <c r="K24" s="179"/>
    </row>
    <row r="25" spans="1:11" s="172" customFormat="1" ht="44.25" customHeight="1">
      <c r="A25" s="174" t="s">
        <v>54</v>
      </c>
      <c r="B25" s="175" t="s">
        <v>577</v>
      </c>
      <c r="C25" s="174"/>
      <c r="D25" s="177"/>
      <c r="E25" s="177"/>
      <c r="F25" s="177"/>
      <c r="G25" s="178"/>
      <c r="H25" s="175"/>
      <c r="I25" s="179"/>
      <c r="J25" s="175"/>
      <c r="K25" s="179"/>
    </row>
    <row r="26" spans="1:11" s="172" customFormat="1" ht="51" customHeight="1">
      <c r="A26" s="174" t="s">
        <v>451</v>
      </c>
      <c r="B26" s="175" t="s">
        <v>578</v>
      </c>
      <c r="C26" s="174"/>
      <c r="D26" s="177"/>
      <c r="E26" s="177"/>
      <c r="F26" s="177"/>
      <c r="G26" s="178"/>
      <c r="H26" s="175"/>
      <c r="I26" s="179"/>
      <c r="J26" s="175"/>
      <c r="K26" s="179"/>
    </row>
    <row r="27" spans="1:11" s="172" customFormat="1" ht="44.25" customHeight="1">
      <c r="A27" s="174" t="s">
        <v>55</v>
      </c>
      <c r="B27" s="175" t="s">
        <v>577</v>
      </c>
      <c r="C27" s="174"/>
      <c r="D27" s="177"/>
      <c r="E27" s="177"/>
      <c r="F27" s="177"/>
      <c r="G27" s="178"/>
      <c r="H27" s="175"/>
      <c r="I27" s="179"/>
      <c r="J27" s="175"/>
      <c r="K27" s="179"/>
    </row>
    <row r="28" spans="1:11" s="172" customFormat="1" ht="44.25" customHeight="1">
      <c r="A28" s="174" t="s">
        <v>561</v>
      </c>
      <c r="B28" s="175" t="s">
        <v>579</v>
      </c>
      <c r="C28" s="174"/>
      <c r="D28" s="177"/>
      <c r="E28" s="177"/>
      <c r="F28" s="177"/>
      <c r="G28" s="178"/>
      <c r="H28" s="175"/>
      <c r="I28" s="179"/>
      <c r="J28" s="175"/>
      <c r="K28" s="179"/>
    </row>
    <row r="29" spans="1:11" s="172" customFormat="1" ht="13.2">
      <c r="A29" s="183"/>
      <c r="B29" s="184"/>
      <c r="C29" s="184"/>
      <c r="D29" s="177"/>
      <c r="E29" s="177"/>
      <c r="F29" s="177"/>
      <c r="G29" s="178"/>
      <c r="H29" s="175"/>
      <c r="I29" s="179"/>
      <c r="J29" s="180"/>
      <c r="K29" s="181"/>
    </row>
    <row r="30" spans="1:11" s="172" customFormat="1" ht="13.2">
      <c r="A30" s="185"/>
      <c r="B30" s="186"/>
      <c r="C30" s="186"/>
      <c r="D30" s="186"/>
      <c r="E30" s="186"/>
      <c r="F30" s="186"/>
      <c r="G30" s="186"/>
      <c r="H30" s="186"/>
      <c r="I30" s="186"/>
      <c r="J30" s="186"/>
      <c r="K30" s="186"/>
    </row>
    <row r="31" spans="1:11" s="172" customFormat="1" ht="13.2">
      <c r="A31" s="185"/>
      <c r="B31" s="186"/>
      <c r="C31" s="186"/>
      <c r="D31" s="186"/>
      <c r="E31" s="186"/>
      <c r="F31" s="186"/>
      <c r="G31" s="186"/>
      <c r="H31" s="186"/>
      <c r="I31" s="186"/>
      <c r="J31" s="186"/>
      <c r="K31" s="186"/>
    </row>
    <row r="32" spans="1:11" s="172" customFormat="1" ht="13.2">
      <c r="A32" s="185"/>
      <c r="B32" s="186"/>
      <c r="C32" s="186"/>
      <c r="D32" s="186"/>
      <c r="E32" s="186"/>
      <c r="F32" s="186"/>
      <c r="G32" s="186"/>
      <c r="H32" s="186"/>
      <c r="I32" s="186"/>
      <c r="J32" s="186"/>
      <c r="K32" s="186"/>
    </row>
    <row r="33" spans="1:11" s="172" customFormat="1" ht="13.2">
      <c r="A33" s="187" t="s">
        <v>10</v>
      </c>
      <c r="B33" s="188"/>
      <c r="C33" s="189"/>
      <c r="D33" s="186"/>
      <c r="E33" s="186"/>
      <c r="F33" s="186"/>
      <c r="G33" s="186"/>
      <c r="H33" s="186"/>
      <c r="I33" s="190" t="s">
        <v>11</v>
      </c>
      <c r="J33" s="186"/>
      <c r="K33" s="186"/>
    </row>
    <row r="34" spans="1:11" s="172" customFormat="1" ht="13.2">
      <c r="A34" s="191" t="s">
        <v>12</v>
      </c>
      <c r="B34" s="188"/>
      <c r="C34" s="189"/>
      <c r="D34" s="186"/>
      <c r="E34" s="186"/>
      <c r="F34" s="186"/>
      <c r="G34" s="186"/>
      <c r="H34" s="186"/>
      <c r="I34" s="192" t="s">
        <v>13</v>
      </c>
      <c r="J34" s="186"/>
      <c r="K34" s="186"/>
    </row>
    <row r="35" spans="1:11">
      <c r="A35" s="188"/>
      <c r="B35" s="188"/>
      <c r="C35" s="189"/>
      <c r="D35" s="164"/>
      <c r="E35" s="164"/>
      <c r="F35" s="164"/>
      <c r="G35" s="164"/>
      <c r="H35" s="164"/>
      <c r="I35" s="189"/>
      <c r="J35" s="164"/>
      <c r="K35" s="164"/>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93"/>
      <c r="B43" s="193"/>
      <c r="C43" s="194"/>
      <c r="D43" s="195"/>
      <c r="E43" s="164"/>
      <c r="F43" s="164"/>
      <c r="G43" s="164"/>
      <c r="H43" s="164"/>
      <c r="I43" s="194"/>
      <c r="J43" s="195"/>
      <c r="K43" s="195"/>
    </row>
    <row r="44" spans="1:11">
      <c r="A44" s="187" t="s">
        <v>14</v>
      </c>
      <c r="B44" s="188"/>
      <c r="C44" s="189"/>
      <c r="D44" s="164"/>
      <c r="E44" s="164"/>
      <c r="F44" s="164"/>
      <c r="G44" s="164"/>
      <c r="H44" s="164"/>
      <c r="I44" s="190" t="s">
        <v>866</v>
      </c>
      <c r="J44" s="164"/>
      <c r="K44" s="164"/>
    </row>
    <row r="45" spans="1:11">
      <c r="A45" s="187" t="s">
        <v>873</v>
      </c>
      <c r="B45" s="188"/>
      <c r="C45" s="189"/>
      <c r="D45" s="164"/>
      <c r="E45" s="164"/>
      <c r="F45" s="164"/>
      <c r="G45" s="164"/>
      <c r="H45" s="164"/>
      <c r="I45" s="190" t="s">
        <v>874</v>
      </c>
      <c r="J45" s="164"/>
      <c r="K45" s="164"/>
    </row>
    <row r="46" spans="1:11">
      <c r="A46" s="188" t="s">
        <v>875</v>
      </c>
      <c r="B46" s="188"/>
      <c r="C46" s="189"/>
      <c r="D46" s="164"/>
      <c r="E46" s="164"/>
      <c r="F46" s="164"/>
      <c r="G46" s="164"/>
      <c r="H46" s="164"/>
      <c r="I46" s="189" t="s">
        <v>876</v>
      </c>
      <c r="J46" s="164"/>
      <c r="K46" s="164"/>
    </row>
    <row r="47" spans="1:11">
      <c r="A47" s="171"/>
      <c r="B47" s="164"/>
      <c r="C47" s="164"/>
      <c r="D47" s="164"/>
      <c r="E47" s="164"/>
      <c r="F47" s="164"/>
      <c r="G47" s="164"/>
      <c r="H47" s="164"/>
      <c r="I47" s="164"/>
      <c r="J47" s="164"/>
      <c r="K47" s="16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14" zoomScale="95" zoomScaleNormal="100" zoomScaleSheetLayoutView="95" workbookViewId="0">
      <selection activeCell="D19" sqref="D19"/>
    </sheetView>
  </sheetViews>
  <sheetFormatPr defaultColWidth="8.6640625" defaultRowHeight="13.2"/>
  <cols>
    <col min="1" max="1" width="8.6640625" style="61"/>
    <col min="2" max="2" width="56.88671875" style="61" customWidth="1"/>
    <col min="3" max="3" width="10.6640625" style="61" bestFit="1" customWidth="1"/>
    <col min="4" max="4" width="25.88671875" style="61" customWidth="1"/>
    <col min="5" max="5" width="25.44140625" style="61" customWidth="1"/>
    <col min="6" max="6" width="8.44140625" style="105" customWidth="1"/>
    <col min="7" max="16384" width="8.6640625" style="105"/>
  </cols>
  <sheetData>
    <row r="1" spans="1:6" ht="30" customHeight="1">
      <c r="A1" s="227" t="s">
        <v>889</v>
      </c>
      <c r="B1" s="227"/>
      <c r="C1" s="227"/>
      <c r="D1" s="227"/>
      <c r="E1" s="227"/>
      <c r="F1" s="113"/>
    </row>
    <row r="2" spans="1:6" ht="50.1" customHeight="1">
      <c r="A2" s="228" t="s">
        <v>921</v>
      </c>
      <c r="B2" s="228"/>
      <c r="C2" s="228"/>
      <c r="D2" s="228"/>
      <c r="E2" s="228"/>
      <c r="F2" s="114"/>
    </row>
    <row r="3" spans="1:6">
      <c r="A3" s="229" t="s">
        <v>891</v>
      </c>
      <c r="B3" s="229"/>
      <c r="C3" s="229"/>
      <c r="D3" s="229"/>
      <c r="E3" s="229"/>
      <c r="F3" s="113"/>
    </row>
    <row r="4" spans="1:6" ht="20.7" customHeight="1">
      <c r="A4" s="229"/>
      <c r="B4" s="229"/>
      <c r="C4" s="229"/>
      <c r="D4" s="229"/>
      <c r="E4" s="229"/>
      <c r="F4" s="113"/>
    </row>
    <row r="5" spans="1:6" ht="16.95" customHeight="1">
      <c r="A5" s="230" t="s">
        <v>865</v>
      </c>
      <c r="B5" s="230"/>
      <c r="C5" s="230"/>
      <c r="D5" s="230"/>
      <c r="E5" s="230"/>
      <c r="F5" s="115"/>
    </row>
    <row r="7" spans="1:6" ht="16.95" customHeight="1">
      <c r="A7" s="74" t="s">
        <v>2</v>
      </c>
      <c r="C7" s="247" t="s">
        <v>866</v>
      </c>
      <c r="D7" s="247"/>
      <c r="E7" s="247"/>
    </row>
    <row r="8" spans="1:6" ht="16.95" customHeight="1">
      <c r="A8" s="61" t="s">
        <v>41</v>
      </c>
      <c r="C8" s="246" t="s">
        <v>867</v>
      </c>
      <c r="D8" s="246"/>
      <c r="E8" s="246"/>
    </row>
    <row r="9" spans="1:6" ht="16.95" customHeight="1">
      <c r="A9" s="74" t="s">
        <v>3</v>
      </c>
      <c r="C9" s="247" t="s">
        <v>868</v>
      </c>
      <c r="D9" s="247"/>
      <c r="E9" s="247"/>
    </row>
    <row r="10" spans="1:6" ht="16.95" customHeight="1">
      <c r="A10" s="61" t="s">
        <v>4</v>
      </c>
      <c r="C10" s="246" t="s">
        <v>869</v>
      </c>
      <c r="D10" s="246"/>
      <c r="E10" s="246"/>
    </row>
    <row r="11" spans="1:6" ht="16.95" customHeight="1">
      <c r="A11" s="74" t="s">
        <v>5</v>
      </c>
      <c r="C11" s="247" t="s">
        <v>870</v>
      </c>
      <c r="D11" s="247"/>
      <c r="E11" s="247"/>
    </row>
    <row r="12" spans="1:6" ht="16.95" customHeight="1">
      <c r="A12" s="61" t="s">
        <v>6</v>
      </c>
      <c r="C12" s="246" t="s">
        <v>888</v>
      </c>
      <c r="D12" s="246"/>
      <c r="E12" s="246"/>
    </row>
    <row r="13" spans="1:6" ht="16.95" customHeight="1">
      <c r="A13" s="74" t="s">
        <v>7</v>
      </c>
      <c r="C13" s="247" t="s">
        <v>871</v>
      </c>
      <c r="D13" s="247"/>
      <c r="E13" s="247"/>
    </row>
    <row r="14" spans="1:6" ht="16.95" customHeight="1">
      <c r="A14" s="61" t="s">
        <v>8</v>
      </c>
      <c r="C14" s="246" t="s">
        <v>872</v>
      </c>
      <c r="D14" s="246"/>
      <c r="E14" s="246"/>
    </row>
    <row r="16" spans="1:6" ht="16.95" customHeight="1">
      <c r="A16" s="75" t="s">
        <v>892</v>
      </c>
      <c r="B16" s="76" t="s">
        <v>893</v>
      </c>
    </row>
    <row r="17" spans="1:5" ht="16.95" customHeight="1">
      <c r="A17" s="75" t="s">
        <v>56</v>
      </c>
      <c r="B17" s="76" t="s">
        <v>313</v>
      </c>
    </row>
    <row r="18" spans="1:5" ht="42" customHeight="1">
      <c r="A18" s="106" t="s">
        <v>43</v>
      </c>
      <c r="B18" s="106" t="s">
        <v>314</v>
      </c>
      <c r="C18" s="106" t="s">
        <v>45</v>
      </c>
      <c r="D18" s="106" t="s">
        <v>879</v>
      </c>
      <c r="E18" s="106" t="s">
        <v>880</v>
      </c>
    </row>
    <row r="19" spans="1:5" s="119" customFormat="1" ht="39" customHeight="1">
      <c r="A19" s="116" t="s">
        <v>42</v>
      </c>
      <c r="B19" s="117" t="s">
        <v>85</v>
      </c>
      <c r="C19" s="118"/>
      <c r="D19" s="209"/>
      <c r="E19" s="209"/>
    </row>
    <row r="20" spans="1:5" ht="58.5" customHeight="1">
      <c r="A20" s="120">
        <v>1</v>
      </c>
      <c r="B20" s="47" t="s">
        <v>927</v>
      </c>
      <c r="C20" s="121"/>
      <c r="D20" s="209">
        <v>1.9234828784767701E-2</v>
      </c>
      <c r="E20" s="209">
        <v>1.9876034669981901E-2</v>
      </c>
    </row>
    <row r="21" spans="1:5" ht="55.5" customHeight="1">
      <c r="A21" s="120">
        <v>2</v>
      </c>
      <c r="B21" s="47" t="s">
        <v>928</v>
      </c>
      <c r="C21" s="121"/>
      <c r="D21" s="209">
        <v>1.4064394999239247E-3</v>
      </c>
      <c r="E21" s="209">
        <v>1.339910594821748E-3</v>
      </c>
    </row>
    <row r="22" spans="1:5" ht="97.5" customHeight="1">
      <c r="A22" s="120">
        <v>3</v>
      </c>
      <c r="B22" s="47" t="s">
        <v>929</v>
      </c>
      <c r="C22" s="121"/>
      <c r="D22" s="209">
        <v>4.7956389398779115E-4</v>
      </c>
      <c r="E22" s="209">
        <v>4.8005762696067266E-4</v>
      </c>
    </row>
    <row r="23" spans="1:5" ht="52.8">
      <c r="A23" s="120">
        <v>4</v>
      </c>
      <c r="B23" s="47" t="s">
        <v>315</v>
      </c>
      <c r="C23" s="121"/>
      <c r="D23" s="209">
        <v>1.5693883476939E-4</v>
      </c>
      <c r="E23" s="209">
        <v>1.50319865667406E-4</v>
      </c>
    </row>
    <row r="24" spans="1:5" ht="52.8">
      <c r="A24" s="203">
        <v>5</v>
      </c>
      <c r="B24" s="47" t="s">
        <v>930</v>
      </c>
      <c r="C24" s="121"/>
      <c r="D24" s="220"/>
      <c r="E24" s="220"/>
    </row>
    <row r="25" spans="1:5" ht="79.2">
      <c r="A25" s="203">
        <v>6</v>
      </c>
      <c r="B25" s="47" t="s">
        <v>931</v>
      </c>
      <c r="C25" s="121"/>
      <c r="D25" s="220"/>
      <c r="E25" s="220"/>
    </row>
    <row r="26" spans="1:5" ht="79.5" customHeight="1">
      <c r="A26" s="120">
        <v>7</v>
      </c>
      <c r="B26" s="47" t="s">
        <v>316</v>
      </c>
      <c r="C26" s="121"/>
      <c r="D26" s="209">
        <v>4.3008470491039499E-4</v>
      </c>
      <c r="E26" s="209">
        <v>1.15868080079643E-4</v>
      </c>
    </row>
    <row r="27" spans="1:5" ht="39" customHeight="1">
      <c r="A27" s="120">
        <v>8</v>
      </c>
      <c r="B27" s="47" t="s">
        <v>932</v>
      </c>
      <c r="C27" s="121"/>
      <c r="D27" s="209">
        <v>4.9949583752095697E-2</v>
      </c>
      <c r="E27" s="209">
        <v>4.7944262098503901E-2</v>
      </c>
    </row>
    <row r="28" spans="1:5" ht="82.5" customHeight="1">
      <c r="A28" s="120">
        <v>9</v>
      </c>
      <c r="B28" s="47" t="s">
        <v>933</v>
      </c>
      <c r="C28" s="121"/>
      <c r="D28" s="209">
        <v>11.1026632631991</v>
      </c>
      <c r="E28" s="209">
        <v>9.7532894748650101</v>
      </c>
    </row>
    <row r="29" spans="1:5" ht="82.5" customHeight="1">
      <c r="A29" s="203">
        <v>10</v>
      </c>
      <c r="B29" s="47" t="s">
        <v>934</v>
      </c>
      <c r="C29" s="121"/>
      <c r="D29" s="209"/>
      <c r="E29" s="209"/>
    </row>
    <row r="30" spans="1:5" ht="39" customHeight="1">
      <c r="A30" s="116" t="s">
        <v>48</v>
      </c>
      <c r="B30" s="117" t="s">
        <v>86</v>
      </c>
      <c r="C30" s="118"/>
      <c r="D30" s="122"/>
      <c r="E30" s="122"/>
    </row>
    <row r="31" spans="1:5" ht="40.950000000000003" customHeight="1">
      <c r="A31" s="268">
        <v>1</v>
      </c>
      <c r="B31" s="47" t="s">
        <v>941</v>
      </c>
      <c r="C31" s="121"/>
      <c r="D31" s="122">
        <v>248057786700</v>
      </c>
      <c r="E31" s="122">
        <v>249489133400</v>
      </c>
    </row>
    <row r="32" spans="1:5" ht="42.45" customHeight="1">
      <c r="A32" s="268"/>
      <c r="B32" s="47" t="s">
        <v>942</v>
      </c>
      <c r="C32" s="121"/>
      <c r="D32" s="122">
        <v>248057786700</v>
      </c>
      <c r="E32" s="122">
        <v>249489133400</v>
      </c>
    </row>
    <row r="33" spans="1:5" s="119" customFormat="1" ht="44.7" customHeight="1">
      <c r="A33" s="268"/>
      <c r="B33" s="47" t="s">
        <v>935</v>
      </c>
      <c r="C33" s="121"/>
      <c r="D33" s="124">
        <v>24805778.670000002</v>
      </c>
      <c r="E33" s="124">
        <v>24948913.34</v>
      </c>
    </row>
    <row r="34" spans="1:5" ht="43.5" customHeight="1">
      <c r="A34" s="268">
        <v>2</v>
      </c>
      <c r="B34" s="47" t="s">
        <v>943</v>
      </c>
      <c r="C34" s="121"/>
      <c r="D34" s="122">
        <v>-3633783900</v>
      </c>
      <c r="E34" s="122">
        <v>-1431346700</v>
      </c>
    </row>
    <row r="35" spans="1:5" ht="39" customHeight="1">
      <c r="A35" s="268"/>
      <c r="B35" s="47" t="s">
        <v>87</v>
      </c>
      <c r="C35" s="121"/>
      <c r="D35" s="124">
        <v>-363378.39</v>
      </c>
      <c r="E35" s="124">
        <v>-143134.67000000001</v>
      </c>
    </row>
    <row r="36" spans="1:5" ht="39" customHeight="1">
      <c r="A36" s="268"/>
      <c r="B36" s="47" t="s">
        <v>88</v>
      </c>
      <c r="C36" s="121"/>
      <c r="D36" s="122">
        <v>-3633783900</v>
      </c>
      <c r="E36" s="122">
        <v>-1431346700</v>
      </c>
    </row>
    <row r="37" spans="1:5" ht="39" customHeight="1">
      <c r="A37" s="268"/>
      <c r="B37" s="47" t="s">
        <v>936</v>
      </c>
      <c r="C37" s="121"/>
      <c r="D37" s="123">
        <v>246678.16</v>
      </c>
      <c r="E37" s="123">
        <v>348097.02</v>
      </c>
    </row>
    <row r="38" spans="1:5" ht="39" customHeight="1">
      <c r="A38" s="268"/>
      <c r="B38" s="47" t="s">
        <v>284</v>
      </c>
      <c r="C38" s="121"/>
      <c r="D38" s="122">
        <v>2466781600</v>
      </c>
      <c r="E38" s="122">
        <v>3480970200</v>
      </c>
    </row>
    <row r="39" spans="1:5" ht="39" customHeight="1">
      <c r="A39" s="268"/>
      <c r="B39" s="47" t="s">
        <v>944</v>
      </c>
      <c r="C39" s="121"/>
      <c r="D39" s="124">
        <v>-610056.55000000005</v>
      </c>
      <c r="E39" s="124">
        <v>-491231.69</v>
      </c>
    </row>
    <row r="40" spans="1:5" ht="44.7" customHeight="1">
      <c r="A40" s="268"/>
      <c r="B40" s="47" t="s">
        <v>285</v>
      </c>
      <c r="C40" s="121"/>
      <c r="D40" s="122">
        <v>-6100565500</v>
      </c>
      <c r="E40" s="122">
        <v>-4912316900</v>
      </c>
    </row>
    <row r="41" spans="1:5" ht="39" customHeight="1">
      <c r="A41" s="268">
        <v>3</v>
      </c>
      <c r="B41" s="47" t="s">
        <v>945</v>
      </c>
      <c r="C41" s="121"/>
      <c r="D41" s="122">
        <v>244424002800</v>
      </c>
      <c r="E41" s="122">
        <v>248057786700</v>
      </c>
    </row>
    <row r="42" spans="1:5" ht="39" customHeight="1">
      <c r="A42" s="268"/>
      <c r="B42" s="47" t="s">
        <v>937</v>
      </c>
      <c r="C42" s="121"/>
      <c r="D42" s="122">
        <v>244424002800</v>
      </c>
      <c r="E42" s="122">
        <v>248057786700</v>
      </c>
    </row>
    <row r="43" spans="1:5" ht="39" customHeight="1">
      <c r="A43" s="268"/>
      <c r="B43" s="47" t="s">
        <v>938</v>
      </c>
      <c r="C43" s="121"/>
      <c r="D43" s="124">
        <v>24442400.280000001</v>
      </c>
      <c r="E43" s="124">
        <v>24805778.670000002</v>
      </c>
    </row>
    <row r="44" spans="1:5" ht="60" customHeight="1">
      <c r="A44" s="120">
        <v>4</v>
      </c>
      <c r="B44" s="47" t="s">
        <v>89</v>
      </c>
      <c r="C44" s="121"/>
      <c r="D44" s="209">
        <v>1.0672892065083199E-3</v>
      </c>
      <c r="E44" s="209">
        <v>1.4671210480489199E-3</v>
      </c>
    </row>
    <row r="45" spans="1:5" ht="39" customHeight="1">
      <c r="A45" s="120">
        <v>5</v>
      </c>
      <c r="B45" s="47" t="s">
        <v>90</v>
      </c>
      <c r="C45" s="121"/>
      <c r="D45" s="209">
        <v>0.26179999999999998</v>
      </c>
      <c r="E45" s="209">
        <v>0.26069999999999999</v>
      </c>
    </row>
    <row r="46" spans="1:5" ht="39" customHeight="1">
      <c r="A46" s="120">
        <v>6</v>
      </c>
      <c r="B46" s="47" t="s">
        <v>91</v>
      </c>
      <c r="C46" s="121"/>
      <c r="D46" s="209">
        <v>0.1227</v>
      </c>
      <c r="E46" s="209">
        <v>0.12089999999999999</v>
      </c>
    </row>
    <row r="47" spans="1:5" ht="39" customHeight="1">
      <c r="A47" s="203">
        <v>7</v>
      </c>
      <c r="B47" s="47" t="s">
        <v>286</v>
      </c>
      <c r="C47" s="121"/>
      <c r="D47" s="124">
        <v>52802.879999999997</v>
      </c>
      <c r="E47" s="124">
        <v>52403.24</v>
      </c>
    </row>
    <row r="48" spans="1:5" ht="52.8">
      <c r="A48" s="120">
        <v>8</v>
      </c>
      <c r="B48" s="47" t="s">
        <v>939</v>
      </c>
      <c r="C48" s="121"/>
      <c r="D48" s="122"/>
      <c r="E48" s="122"/>
    </row>
    <row r="49" spans="1:5" ht="39" customHeight="1">
      <c r="A49" s="120">
        <v>9</v>
      </c>
      <c r="B49" s="47" t="s">
        <v>92</v>
      </c>
      <c r="C49" s="121"/>
      <c r="D49" s="122">
        <v>20554</v>
      </c>
      <c r="E49" s="122">
        <v>20837</v>
      </c>
    </row>
    <row r="50" spans="1:5" ht="16.95" customHeight="1">
      <c r="A50" s="100" t="s">
        <v>93</v>
      </c>
    </row>
    <row r="51" spans="1:5" ht="60.45" customHeight="1">
      <c r="A51" s="226" t="s">
        <v>940</v>
      </c>
      <c r="B51" s="226"/>
      <c r="C51" s="226"/>
      <c r="D51" s="226"/>
      <c r="E51" s="226"/>
    </row>
    <row r="52" spans="1:5" ht="28.5" customHeight="1">
      <c r="A52" s="226" t="s">
        <v>94</v>
      </c>
      <c r="B52" s="246"/>
      <c r="C52" s="246"/>
      <c r="D52" s="246"/>
      <c r="E52" s="246"/>
    </row>
    <row r="54" spans="1:5" ht="16.95" customHeight="1">
      <c r="A54" s="100" t="s">
        <v>10</v>
      </c>
      <c r="D54" s="100" t="s">
        <v>11</v>
      </c>
    </row>
    <row r="55" spans="1:5" s="125" customFormat="1" ht="16.95" customHeight="1">
      <c r="A55" s="101" t="s">
        <v>12</v>
      </c>
      <c r="B55" s="101"/>
      <c r="C55" s="101"/>
      <c r="D55" s="101" t="s">
        <v>13</v>
      </c>
      <c r="E55" s="101"/>
    </row>
    <row r="56" spans="1:5" ht="16.95" customHeight="1"/>
    <row r="57" spans="1:5" ht="16.95" customHeight="1"/>
    <row r="64" spans="1:5">
      <c r="A64" s="126"/>
      <c r="B64" s="126"/>
      <c r="D64" s="126"/>
      <c r="E64" s="126"/>
    </row>
    <row r="65" spans="1:4" ht="16.95" customHeight="1">
      <c r="A65" s="100" t="s">
        <v>14</v>
      </c>
      <c r="D65" s="100" t="s">
        <v>866</v>
      </c>
    </row>
    <row r="66" spans="1:4" ht="16.95" customHeight="1">
      <c r="A66" s="100" t="s">
        <v>873</v>
      </c>
      <c r="D66" s="100" t="s">
        <v>874</v>
      </c>
    </row>
    <row r="67" spans="1:4" ht="16.95" customHeight="1">
      <c r="A67" s="61" t="s">
        <v>875</v>
      </c>
      <c r="D67" s="61" t="s">
        <v>876</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4140625" bestFit="1" customWidth="1"/>
    <col min="2" max="2" width="88.109375" bestFit="1" customWidth="1"/>
    <col min="3" max="3" width="33.44140625" customWidth="1"/>
  </cols>
  <sheetData>
    <row r="1" spans="1:4" ht="15.75" customHeight="1">
      <c r="D1" t="s">
        <v>193</v>
      </c>
    </row>
    <row r="2" spans="1:4" s="46" customFormat="1" ht="61.5" customHeight="1">
      <c r="A2" s="46" t="s">
        <v>189</v>
      </c>
      <c r="B2" s="46" t="s">
        <v>190</v>
      </c>
      <c r="C2" s="46" t="s">
        <v>191</v>
      </c>
    </row>
    <row r="3" spans="1:4" ht="42.6" customHeight="1">
      <c r="A3" t="s">
        <v>567</v>
      </c>
      <c r="B3" t="s">
        <v>192</v>
      </c>
    </row>
    <row r="4" spans="1:4" ht="37.200000000000003" customHeight="1">
      <c r="A4" t="s">
        <v>193</v>
      </c>
      <c r="B4" t="s">
        <v>194</v>
      </c>
    </row>
    <row r="5" spans="1:4" ht="38.4" customHeight="1">
      <c r="A5" t="s">
        <v>195</v>
      </c>
      <c r="B5" t="s">
        <v>196</v>
      </c>
    </row>
    <row r="6" spans="1:4" ht="61.5" customHeight="1">
      <c r="A6" t="s">
        <v>197</v>
      </c>
      <c r="B6" t="s">
        <v>198</v>
      </c>
    </row>
    <row r="7" spans="1:4" ht="61.5" customHeight="1">
      <c r="A7" t="s">
        <v>199</v>
      </c>
      <c r="B7" t="s">
        <v>200</v>
      </c>
    </row>
    <row r="8" spans="1:4" ht="61.5" customHeight="1">
      <c r="A8" t="s">
        <v>201</v>
      </c>
      <c r="B8" t="s">
        <v>202</v>
      </c>
    </row>
    <row r="9" spans="1:4" ht="61.5" customHeight="1">
      <c r="A9" t="s">
        <v>204</v>
      </c>
      <c r="B9" t="s">
        <v>205</v>
      </c>
    </row>
    <row r="10" spans="1:4" ht="61.5" customHeight="1">
      <c r="A10" t="s">
        <v>203</v>
      </c>
      <c r="B10" t="s">
        <v>205</v>
      </c>
    </row>
    <row r="11" spans="1:4" ht="61.5" customHeight="1">
      <c r="A11" t="s">
        <v>206</v>
      </c>
      <c r="B11" t="s">
        <v>207</v>
      </c>
    </row>
    <row r="12" spans="1:4" ht="61.5" customHeight="1">
      <c r="A12" t="s">
        <v>208</v>
      </c>
      <c r="B12" t="s">
        <v>209</v>
      </c>
    </row>
    <row r="13" spans="1:4" ht="61.5" customHeight="1">
      <c r="A13" t="s">
        <v>210</v>
      </c>
      <c r="B13" t="s">
        <v>211</v>
      </c>
    </row>
    <row r="14" spans="1:4" ht="61.5" customHeight="1">
      <c r="A14" t="s">
        <v>212</v>
      </c>
      <c r="B14" t="s">
        <v>213</v>
      </c>
    </row>
    <row r="15" spans="1:4" ht="61.5" customHeight="1">
      <c r="A15" t="s">
        <v>214</v>
      </c>
      <c r="B15" t="s">
        <v>215</v>
      </c>
    </row>
    <row r="16" spans="1:4" ht="61.5" customHeight="1">
      <c r="A16" t="s">
        <v>216</v>
      </c>
      <c r="B16" t="s">
        <v>217</v>
      </c>
    </row>
    <row r="17" spans="1:2" ht="61.5" customHeight="1">
      <c r="A17" t="s">
        <v>218</v>
      </c>
      <c r="B17" t="s">
        <v>219</v>
      </c>
    </row>
    <row r="18" spans="1:2" ht="61.5" customHeight="1">
      <c r="A18" t="s">
        <v>220</v>
      </c>
      <c r="B18" t="s">
        <v>221</v>
      </c>
    </row>
    <row r="19" spans="1:2" ht="61.5" customHeight="1">
      <c r="A19" t="s">
        <v>222</v>
      </c>
      <c r="B19" t="s">
        <v>223</v>
      </c>
    </row>
    <row r="20" spans="1:2" ht="61.5" customHeight="1">
      <c r="A20" t="s">
        <v>224</v>
      </c>
      <c r="B20" t="s">
        <v>225</v>
      </c>
    </row>
    <row r="21" spans="1:2" ht="61.5" customHeight="1">
      <c r="A21" t="s">
        <v>226</v>
      </c>
      <c r="B21" t="s">
        <v>227</v>
      </c>
    </row>
    <row r="22" spans="1:2" ht="61.5" customHeight="1">
      <c r="A22" t="s">
        <v>236</v>
      </c>
      <c r="B22" t="s">
        <v>237</v>
      </c>
    </row>
    <row r="23" spans="1:2" ht="61.5" customHeight="1">
      <c r="A23" t="s">
        <v>238</v>
      </c>
      <c r="B23" t="s">
        <v>239</v>
      </c>
    </row>
    <row r="24" spans="1:2" ht="61.5" customHeight="1">
      <c r="A24" t="s">
        <v>240</v>
      </c>
      <c r="B24" t="s">
        <v>241</v>
      </c>
    </row>
    <row r="25" spans="1:2" ht="61.5" customHeight="1">
      <c r="A25" t="s">
        <v>242</v>
      </c>
      <c r="B25" t="s">
        <v>243</v>
      </c>
    </row>
    <row r="26" spans="1:2" ht="61.5" customHeight="1">
      <c r="A26" t="s">
        <v>244</v>
      </c>
      <c r="B26" t="s">
        <v>245</v>
      </c>
    </row>
    <row r="27" spans="1:2" ht="61.5" customHeight="1">
      <c r="A27" t="s">
        <v>246</v>
      </c>
      <c r="B27" t="s">
        <v>247</v>
      </c>
    </row>
    <row r="28" spans="1:2" ht="61.5" customHeight="1">
      <c r="A28" t="s">
        <v>248</v>
      </c>
      <c r="B28" t="s">
        <v>249</v>
      </c>
    </row>
    <row r="29" spans="1:2" ht="61.5" customHeight="1">
      <c r="A29" t="s">
        <v>250</v>
      </c>
      <c r="B29" t="s">
        <v>251</v>
      </c>
    </row>
    <row r="30" spans="1:2" ht="61.5" customHeight="1">
      <c r="A30" t="s">
        <v>252</v>
      </c>
      <c r="B30" t="s">
        <v>253</v>
      </c>
    </row>
    <row r="31" spans="1:2" ht="61.5" customHeight="1">
      <c r="A31" t="s">
        <v>228</v>
      </c>
      <c r="B31" t="s">
        <v>229</v>
      </c>
    </row>
    <row r="32" spans="1:2" ht="61.5" customHeight="1">
      <c r="A32" t="s">
        <v>255</v>
      </c>
      <c r="B32" t="s">
        <v>256</v>
      </c>
    </row>
    <row r="33" spans="1:2" ht="61.5" customHeight="1">
      <c r="A33" t="s">
        <v>257</v>
      </c>
      <c r="B33" t="s">
        <v>258</v>
      </c>
    </row>
    <row r="34" spans="1:2" ht="61.5" customHeight="1">
      <c r="A34" t="s">
        <v>259</v>
      </c>
      <c r="B34" t="s">
        <v>254</v>
      </c>
    </row>
    <row r="35" spans="1:2" ht="61.5" customHeight="1">
      <c r="A35" t="s">
        <v>260</v>
      </c>
      <c r="B35" t="s">
        <v>261</v>
      </c>
    </row>
    <row r="36" spans="1:2" ht="61.5" customHeight="1">
      <c r="A36" t="s">
        <v>262</v>
      </c>
      <c r="B36" t="s">
        <v>263</v>
      </c>
    </row>
    <row r="37" spans="1:2" ht="61.5" customHeight="1">
      <c r="A37" t="s">
        <v>264</v>
      </c>
      <c r="B37" t="s">
        <v>265</v>
      </c>
    </row>
    <row r="38" spans="1:2" ht="61.5" customHeight="1">
      <c r="A38" t="s">
        <v>252</v>
      </c>
      <c r="B38" t="s">
        <v>253</v>
      </c>
    </row>
    <row r="39" spans="1:2" ht="61.5" customHeight="1">
      <c r="A39" t="s">
        <v>266</v>
      </c>
      <c r="B39" t="s">
        <v>267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EXSA3dbEtGMrDBblaZCOi8pWB80=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KVTTO/ShxbUl17pCclAbwiN0hJQ=</DigestValue>
    </Reference>
  </SignedInfo>
  <SignatureValue>Hm/gCmEpZkv/MBOJKRKiQxGieZTh8FXG5Z7vPpu4eoZcwCLeMZg3NV3WKVulP7Ovb1+PVAseYNdR
tK1jzPRUfvmZrt2egaxdsxG5LedHQhM+oD8ku8HuXorxEfpg17mOT41nxZoyU0QDLHXrhbMsHZGv
ZWJZYFlDSGVG+3w0blI=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aa/Mmxb/ZKUXgKytVYpn228eKCo=</DigestValue>
      </Reference>
      <Reference URI="/xl/drawings/drawing2.xml?ContentType=application/vnd.openxmlformats-officedocument.drawing+xml">
        <DigestMethod Algorithm="http://www.w3.org/2000/09/xmldsig#sha1"/>
        <DigestValue>+qSzirYMEW9443VvHTGTqx2W8ZY=</DigestValue>
      </Reference>
      <Reference URI="/xl/drawings/drawing3.xml?ContentType=application/vnd.openxmlformats-officedocument.drawing+xml">
        <DigestMethod Algorithm="http://www.w3.org/2000/09/xmldsig#sha1"/>
        <DigestValue>G14QkoX53twQP1JL1PWWbMs10KY=</DigestValue>
      </Reference>
      <Reference URI="/xl/drawings/drawing4.xml?ContentType=application/vnd.openxmlformats-officedocument.drawing+xml">
        <DigestMethod Algorithm="http://www.w3.org/2000/09/xmldsig#sha1"/>
        <DigestValue>G3sfwMx9CsT8LeRA2FwtKXqWLwg=</DigestValue>
      </Reference>
      <Reference URI="/xl/drawings/drawing5.xml?ContentType=application/vnd.openxmlformats-officedocument.drawing+xml">
        <DigestMethod Algorithm="http://www.w3.org/2000/09/xmldsig#sha1"/>
        <DigestValue>2eSdY8t7O8utL0wMmuL45CPemOQ=</DigestValue>
      </Reference>
      <Reference URI="/xl/drawings/drawing6.xml?ContentType=application/vnd.openxmlformats-officedocument.drawing+xml">
        <DigestMethod Algorithm="http://www.w3.org/2000/09/xmldsig#sha1"/>
        <DigestValue>Tq+KB/sCIgbJJdiGio6fkdqmC7s=</DigestValue>
      </Reference>
      <Reference URI="/xl/drawings/drawing7.xml?ContentType=application/vnd.openxmlformats-officedocument.drawing+xml">
        <DigestMethod Algorithm="http://www.w3.org/2000/09/xmldsig#sha1"/>
        <DigestValue>rWEIMR7xgX8ATKFzdUa6Pa6ZDGI=</DigestValue>
      </Reference>
      <Reference URI="/xl/drawings/drawing8.xml?ContentType=application/vnd.openxmlformats-officedocument.drawing+xml">
        <DigestMethod Algorithm="http://www.w3.org/2000/09/xmldsig#sha1"/>
        <DigestValue>Gh5cpJrJ8NBet46zUwAKivkSinU=</DigestValue>
      </Reference>
      <Reference URI="/xl/media/image1.jpeg?ContentType=image/jpeg">
        <DigestMethod Algorithm="http://www.w3.org/2000/09/xmldsig#sha1"/>
        <DigestValue>LcOkGzmVM5+bKjNlT1bLqBKVQkA=</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vEKHaf+gXWguKLfaoLNm8/Y8WK0=</DigestValue>
      </Reference>
      <Reference URI="/xl/styles.xml?ContentType=application/vnd.openxmlformats-officedocument.spreadsheetml.styles+xml">
        <DigestMethod Algorithm="http://www.w3.org/2000/09/xmldsig#sha1"/>
        <DigestValue>7TkkKrypOsDsUDtJpZygg9RMtmY=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U1r8oAjega02PXe41+u1QN1cBpg=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Skx7roA/Wd62YoZQBn9c5eE5NXs=</DigestValue>
      </Reference>
      <Reference URI="/xl/worksheets/sheet2.xml?ContentType=application/vnd.openxmlformats-officedocument.spreadsheetml.worksheet+xml">
        <DigestMethod Algorithm="http://www.w3.org/2000/09/xmldsig#sha1"/>
        <DigestValue>/PKvKyvJuPJwHN9TJOAiQ2N6B28=</DigestValue>
      </Reference>
      <Reference URI="/xl/worksheets/sheet3.xml?ContentType=application/vnd.openxmlformats-officedocument.spreadsheetml.worksheet+xml">
        <DigestMethod Algorithm="http://www.w3.org/2000/09/xmldsig#sha1"/>
        <DigestValue>EGpZiXu8Uzv+CXLZDDiJIxf+kC8=</DigestValue>
      </Reference>
      <Reference URI="/xl/worksheets/sheet4.xml?ContentType=application/vnd.openxmlformats-officedocument.spreadsheetml.worksheet+xml">
        <DigestMethod Algorithm="http://www.w3.org/2000/09/xmldsig#sha1"/>
        <DigestValue>qmFSWsA4XI5/MFWCfuYH3f2BLvI=</DigestValue>
      </Reference>
      <Reference URI="/xl/worksheets/sheet5.xml?ContentType=application/vnd.openxmlformats-officedocument.spreadsheetml.worksheet+xml">
        <DigestMethod Algorithm="http://www.w3.org/2000/09/xmldsig#sha1"/>
        <DigestValue>hdgJNqXuPbKB+ZdcSvQN7MP878k=</DigestValue>
      </Reference>
      <Reference URI="/xl/worksheets/sheet6.xml?ContentType=application/vnd.openxmlformats-officedocument.spreadsheetml.worksheet+xml">
        <DigestMethod Algorithm="http://www.w3.org/2000/09/xmldsig#sha1"/>
        <DigestValue>SNCPxmBVZbCO7tzUa64gHz/Xfuo=</DigestValue>
      </Reference>
      <Reference URI="/xl/worksheets/sheet7.xml?ContentType=application/vnd.openxmlformats-officedocument.spreadsheetml.worksheet+xml">
        <DigestMethod Algorithm="http://www.w3.org/2000/09/xmldsig#sha1"/>
        <DigestValue>m71s52VAZlQuR36TZsTadrRUEOQ=</DigestValue>
      </Reference>
      <Reference URI="/xl/worksheets/sheet8.xml?ContentType=application/vnd.openxmlformats-officedocument.spreadsheetml.worksheet+xml">
        <DigestMethod Algorithm="http://www.w3.org/2000/09/xmldsig#sha1"/>
        <DigestValue>a25bZcN1S9mSzvU+xkTbwduxB24=</DigestValue>
      </Reference>
      <Reference URI="/xl/worksheets/sheet9.xml?ContentType=application/vnd.openxmlformats-officedocument.spreadsheetml.worksheet+xml">
        <DigestMethod Algorithm="http://www.w3.org/2000/09/xmldsig#sha1"/>
        <DigestValue>ab1W6o2T4uhaaQwG6Yq0lxL9ynM=</DigestValue>
      </Reference>
    </Manifest>
    <SignatureProperties>
      <SignatureProperty Id="idSignatureTime" Target="#idPackageSignature">
        <mdssi:SignatureTime xmlns:mdssi="http://schemas.openxmlformats.org/package/2006/digital-signature">
          <mdssi:Format>YYYY-MM-DDThh:mm:ssTZD</mdssi:Format>
          <mdssi:Value>2022-12-06T04:08:28Z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2022-12-06T04:08:28Z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2020-01-10T08:38:16Z</cp:lastPrinted>
  <dcterms:created xsi:type="dcterms:W3CDTF">2019-03-13T13:30:00Z</dcterms:created>
  <dcterms:modified xsi:type="dcterms:W3CDTF">2022-12-05T10:37:24Z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2022-12-05T10:37:24Z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f1ee14a2-033d-4534-8550-ba121dcb0d3a</vt:lpwstr>
  </property>
  <property fmtid="{D5CDD505-2E9C-101B-9397-08002B2CF9AE}" pid="8" name="MSIP_Label_ebbfc019-7f88-4fb6-96d6-94ffadd4b772_ContentBits">
    <vt:lpwstr>1</vt:lpwstr>
  </property>
</Properties>
</file>