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grams Catalog" sheetId="2" state="visible" r:id="rId2"/>
    <sheet xmlns:r="http://schemas.openxmlformats.org/officeDocument/2006/relationships" name="Pricing Comparables" sheetId="3" state="visible" r:id="rId3"/>
    <sheet xmlns:r="http://schemas.openxmlformats.org/officeDocument/2006/relationships" name="6-Layer Matrix" sheetId="4" state="visible" r:id="rId4"/>
    <sheet xmlns:r="http://schemas.openxmlformats.org/officeDocument/2006/relationships" name="Course DNA Comparison" sheetId="5" state="visible" r:id="rId5"/>
    <sheet xmlns:r="http://schemas.openxmlformats.org/officeDocument/2006/relationships" name="VLU Triple-Stack Scorecards" sheetId="6" state="visible" r:id="rId6"/>
    <sheet xmlns:r="http://schemas.openxmlformats.org/officeDocument/2006/relationships" name="3-Year Financial Model" sheetId="7" state="visible" r:id="rId7"/>
    <sheet xmlns:r="http://schemas.openxmlformats.org/officeDocument/2006/relationships" name="12-Month Execution Plan" sheetId="8" state="visible" r:id="rId8"/>
    <sheet xmlns:r="http://schemas.openxmlformats.org/officeDocument/2006/relationships" name="Risk Register" sheetId="9" state="visible" r:id="rId9"/>
    <sheet xmlns:r="http://schemas.openxmlformats.org/officeDocument/2006/relationships" name="Decisio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bottom style="thin">
        <color rgb="00e0dc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Triple-stack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'3-Year Financial Model'!$A$2:$A$13</f>
            </numRef>
          </cat>
          <val>
            <numRef>
              <f>'3-Year Financial Model'!$C$2:$C$13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'3-Year Financial Model'!$A$2:$A$13</f>
            </numRef>
          </cat>
          <val>
            <numRef>
              <f>'3-Year Financial Model'!$D$2:$D$13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'3-Year Financial Model'!$A$2:$A$13</f>
            </numRef>
          </cat>
          <val>
            <numRef>
              <f>'3-Year Financial Model'!$E$2:$E$13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workbook</t>
        </is>
      </c>
      <c r="B2" s="2" t="inlineStr">
        <is>
          <t>VLU Post-Grad Data Synthesis 2026</t>
        </is>
      </c>
    </row>
    <row r="3">
      <c r="A3" s="2" t="inlineStr">
        <is>
          <t>Mục đích</t>
        </is>
      </c>
      <c r="B3" s="2" t="inlineStr">
        <is>
          <t>Nguồn dữ liệu tổng hợp cho Board pitch deck và HTML final report R3.</t>
        </is>
      </c>
    </row>
    <row r="4">
      <c r="A4" s="2" t="inlineStr">
        <is>
          <t>Refresh date</t>
        </is>
      </c>
      <c r="B4" s="2" t="inlineStr">
        <is>
          <t>2026-05-21</t>
        </is>
      </c>
    </row>
    <row r="5">
      <c r="A5" s="2" t="inlineStr">
        <is>
          <t>Ngôn ngữ</t>
        </is>
      </c>
      <c r="B5" s="2" t="inlineStr">
        <is>
          <t>Tiếng Việt, giữ business terms tiếng Anh khi cần.</t>
        </is>
      </c>
    </row>
    <row r="6">
      <c r="A6" s="2" t="inlineStr">
        <is>
          <t>Ràng buộc format</t>
        </is>
      </c>
      <c r="B6" s="2" t="inlineStr">
        <is>
          <t>Không icon, không row-2 descriptions, có phase divider rows ở execution plan.</t>
        </is>
      </c>
    </row>
    <row r="7">
      <c r="A7" s="2" t="inlineStr">
        <is>
          <t>File map</t>
        </is>
      </c>
      <c r="B7" s="2" t="inlineStr">
        <is>
          <t>HTML report, PPTX board deck, Excel workbook đều sinh từ cùng script build_r3_deliverables.py.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18" customWidth="1" min="5" max="5"/>
    <col width="22" customWidth="1" min="6" max="6"/>
    <col width="14" customWidth="1" min="7" max="7"/>
    <col width="14" customWidth="1" min="8" max="8"/>
    <col width="14" customWidth="1" min="9" max="9"/>
    <col width="28" customWidth="1" min="10" max="10"/>
    <col width="42" customWidth="1" min="11" max="11"/>
    <col width="44" customWidth="1" min="12" max="12"/>
    <col width="28" customWidth="1" min="13" max="13"/>
  </cols>
  <sheetData>
    <row r="1">
      <c r="A1" s="1" t="inlineStr">
        <is>
          <t>market</t>
        </is>
      </c>
      <c r="B1" s="1" t="inlineStr">
        <is>
          <t>program</t>
        </is>
      </c>
      <c r="C1" s="1" t="inlineStr">
        <is>
          <t>tuition USD</t>
        </is>
      </c>
      <c r="D1" s="1" t="inlineStr">
        <is>
          <t>duration</t>
        </is>
      </c>
      <c r="E1" s="1" t="inlineStr">
        <is>
          <t>format</t>
        </is>
      </c>
      <c r="F1" s="1" t="inlineStr">
        <is>
          <t>modality</t>
        </is>
      </c>
      <c r="G1" s="1" t="inlineStr">
        <is>
          <t>cohort size</t>
        </is>
      </c>
      <c r="H1" s="1" t="inlineStr">
        <is>
          <t>GMAT median</t>
        </is>
      </c>
      <c r="I1" s="1" t="inlineStr">
        <is>
          <t>accept rate</t>
        </is>
      </c>
      <c r="J1" s="1" t="inlineStr">
        <is>
          <t>value prop tag</t>
        </is>
      </c>
      <c r="K1" s="1" t="inlineStr">
        <is>
          <t>key proof point</t>
        </is>
      </c>
      <c r="L1" s="1" t="inlineStr">
        <is>
          <t>source URL</t>
        </is>
      </c>
      <c r="M1" s="1" t="inlineStr">
        <is>
          <t>notes</t>
        </is>
      </c>
    </row>
    <row r="2">
      <c r="A2" s="2" t="inlineStr">
        <is>
          <t>China</t>
        </is>
      </c>
      <c r="B2" s="2" t="inlineStr">
        <is>
          <t>CKGSB Global MBA</t>
        </is>
      </c>
      <c r="C2" s="2" t="n">
        <v>62000</v>
      </c>
      <c r="D2" s="2" t="n">
        <v>14</v>
      </c>
      <c r="E2" s="2" t="inlineStr">
        <is>
          <t>Full-time modular</t>
        </is>
      </c>
      <c r="F2" s="2" t="inlineStr">
        <is>
          <t>Beijing on-campus</t>
        </is>
      </c>
      <c r="G2" s="2" t="inlineStr">
        <is>
          <t>60-80 est.</t>
        </is>
      </c>
      <c r="H2" s="2" t="inlineStr">
        <is>
          <t>670 old disclosure</t>
        </is>
      </c>
      <c r="I2" s="2" t="inlineStr">
        <is>
          <t>Not disclosed</t>
        </is>
      </c>
      <c r="J2" s="2" t="inlineStr">
        <is>
          <t>Network; status; China depth</t>
        </is>
      </c>
      <c r="K2" s="2" t="inlineStr">
        <is>
          <t>24,500 alumni; CEO-heavy network</t>
        </is>
      </c>
      <c r="L2" s="2" t="inlineStr">
        <is>
          <t>https://english.ckgsb.edu.cn/global-mba/</t>
        </is>
      </c>
      <c r="M2" s="2" t="inlineStr"/>
    </row>
    <row r="3">
      <c r="A3" s="2" t="inlineStr">
        <is>
          <t>China</t>
        </is>
      </c>
      <c r="B3" s="2" t="inlineStr">
        <is>
          <t>CEIBS MBA</t>
        </is>
      </c>
      <c r="C3" s="2" t="n">
        <v>68000</v>
      </c>
      <c r="D3" s="2" t="n">
        <v>16</v>
      </c>
      <c r="E3" s="2" t="inlineStr">
        <is>
          <t>Full-time</t>
        </is>
      </c>
      <c r="F3" s="2" t="inlineStr">
        <is>
          <t>Shanghai on-campus</t>
        </is>
      </c>
      <c r="G3" s="2" t="inlineStr">
        <is>
          <t>115</t>
        </is>
      </c>
      <c r="H3" s="2" t="inlineStr">
        <is>
          <t>680</t>
        </is>
      </c>
      <c r="I3" s="2" t="inlineStr">
        <is>
          <t>15-25% est.</t>
        </is>
      </c>
      <c r="J3" s="2" t="inlineStr">
        <is>
          <t>FT ranking; career transition; China-Europe bridge</t>
        </is>
      </c>
      <c r="K3" s="2" t="inlineStr">
        <is>
          <t>FT Asia top tier; ICP consulting project</t>
        </is>
      </c>
      <c r="L3" s="2" t="inlineStr">
        <is>
          <t>https://www.ceibs.edu/mba</t>
        </is>
      </c>
      <c r="M3" s="2" t="inlineStr"/>
    </row>
    <row r="4">
      <c r="A4" s="2" t="inlineStr">
        <is>
          <t>China</t>
        </is>
      </c>
      <c r="B4" s="2" t="inlineStr">
        <is>
          <t>Tsinghua Global MBA</t>
        </is>
      </c>
      <c r="C4" s="2" t="n">
        <v>28000</v>
      </c>
      <c r="D4" s="2" t="n">
        <v>24</v>
      </c>
      <c r="E4" s="2" t="inlineStr">
        <is>
          <t>Full-time</t>
        </is>
      </c>
      <c r="F4" s="2" t="inlineStr">
        <is>
          <t>Beijing on-campus</t>
        </is>
      </c>
      <c r="G4" s="2" t="inlineStr">
        <is>
          <t>80-100 est.</t>
        </is>
      </c>
      <c r="H4" s="2" t="inlineStr">
        <is>
          <t>Not disclosed</t>
        </is>
      </c>
      <c r="I4" s="2" t="inlineStr">
        <is>
          <t>12-20% est.</t>
        </is>
      </c>
      <c r="J4" s="2" t="inlineStr">
        <is>
          <t>MIT co-brand; ROI; policy access</t>
        </is>
      </c>
      <c r="K4" s="2" t="inlineStr">
        <is>
          <t>Tsinghua + MIT Sloan dual-degree option</t>
        </is>
      </c>
      <c r="L4" s="2" t="inlineStr">
        <is>
          <t>https://gmba.sem.tsinghua.edu.cn/Admissions/International/Expenses_Scholarship.htm</t>
        </is>
      </c>
      <c r="M4" s="2" t="inlineStr"/>
    </row>
    <row r="5">
      <c r="A5" s="2" t="inlineStr">
        <is>
          <t>China</t>
        </is>
      </c>
      <c r="B5" s="2" t="inlineStr">
        <is>
          <t>SJTU Antai IMBA</t>
        </is>
      </c>
      <c r="C5" s="2" t="n">
        <v>29000</v>
      </c>
      <c r="D5" s="2" t="n">
        <v>24</v>
      </c>
      <c r="E5" s="2" t="inlineStr">
        <is>
          <t>Full-time</t>
        </is>
      </c>
      <c r="F5" s="2" t="inlineStr">
        <is>
          <t>Shanghai on-campus</t>
        </is>
      </c>
      <c r="G5" s="2" t="inlineStr">
        <is>
          <t>Not disclosed</t>
        </is>
      </c>
      <c r="H5" s="2" t="inlineStr">
        <is>
          <t>Not disclosed</t>
        </is>
      </c>
      <c r="I5" s="2" t="inlineStr">
        <is>
          <t>Mid selective</t>
        </is>
      </c>
      <c r="J5" s="2" t="inlineStr">
        <is>
          <t>Triple accreditation; value price; tech adjacency</t>
        </is>
      </c>
      <c r="K5" s="2" t="inlineStr">
        <is>
          <t>First China-based triple-crown business school</t>
        </is>
      </c>
      <c r="L5" s="2" t="inlineStr">
        <is>
          <t>https://www.acem.sjtu.edu.cn/en/</t>
        </is>
      </c>
      <c r="M5" s="2" t="inlineStr"/>
    </row>
    <row r="6">
      <c r="A6" s="2" t="inlineStr">
        <is>
          <t>China</t>
        </is>
      </c>
      <c r="B6" s="2" t="inlineStr">
        <is>
          <t>PHBS Cross-border Master of Finance</t>
        </is>
      </c>
      <c r="C6" s="2" t="n">
        <v>32000</v>
      </c>
      <c r="D6" s="2" t="n">
        <v>24</v>
      </c>
      <c r="E6" s="2" t="inlineStr">
        <is>
          <t>2-country pathway</t>
        </is>
      </c>
      <c r="F6" s="2" t="inlineStr">
        <is>
          <t>UK + Shenzhen</t>
        </is>
      </c>
      <c r="G6" s="2" t="inlineStr">
        <is>
          <t>Not disclosed</t>
        </is>
      </c>
      <c r="H6" s="2" t="inlineStr">
        <is>
          <t>N/A</t>
        </is>
      </c>
      <c r="I6" s="2" t="inlineStr">
        <is>
          <t>Selective</t>
        </is>
      </c>
      <c r="J6" s="2" t="inlineStr">
        <is>
          <t>UK-China finance; PKU brand; Shenzhen tech</t>
        </is>
      </c>
      <c r="K6" s="2" t="inlineStr">
        <is>
          <t>Year 1 near Oxford + Year 2 Shenzhen</t>
        </is>
      </c>
      <c r="L6" s="2" t="inlineStr">
        <is>
          <t>https://english.phbs.pku.edu.cn/</t>
        </is>
      </c>
      <c r="M6" s="2" t="inlineStr"/>
    </row>
    <row r="7">
      <c r="A7" s="2" t="inlineStr">
        <is>
          <t>China</t>
        </is>
      </c>
      <c r="B7" s="2" t="inlineStr">
        <is>
          <t>Hult Global MBA / Shanghai rotation</t>
        </is>
      </c>
      <c r="C7" s="2" t="n">
        <v>50000</v>
      </c>
      <c r="D7" s="2" t="n">
        <v>12</v>
      </c>
      <c r="E7" s="2" t="inlineStr">
        <is>
          <t>Global rotation</t>
        </is>
      </c>
      <c r="F7" s="2" t="inlineStr">
        <is>
          <t>Multi-campus</t>
        </is>
      </c>
      <c r="G7" s="2" t="inlineStr">
        <is>
          <t>Not disclosed</t>
        </is>
      </c>
      <c r="H7" s="2" t="inlineStr">
        <is>
          <t>N/A</t>
        </is>
      </c>
      <c r="I7" s="2" t="inlineStr">
        <is>
          <t>Open-mid</t>
        </is>
      </c>
      <c r="J7" s="2" t="inlineStr">
        <is>
          <t>International mobility; recruiter funnel caution</t>
        </is>
      </c>
      <c r="K7" s="2" t="inlineStr">
        <is>
          <t>Shanghai shifted toward rotation-campus role</t>
        </is>
      </c>
      <c r="L7" s="2" t="inlineStr">
        <is>
          <t>https://www.hult.edu/mba/</t>
        </is>
      </c>
      <c r="M7" s="2" t="inlineStr"/>
    </row>
    <row r="8">
      <c r="A8" s="2" t="inlineStr">
        <is>
          <t>Australia</t>
        </is>
      </c>
      <c r="B8" s="2" t="inlineStr">
        <is>
          <t>Melbourne Business School MBA</t>
        </is>
      </c>
      <c r="C8" s="2" t="n">
        <v>77800</v>
      </c>
      <c r="D8" s="2" t="n">
        <v>24</v>
      </c>
      <c r="E8" s="2" t="inlineStr">
        <is>
          <t>Full-time</t>
        </is>
      </c>
      <c r="F8" s="2" t="inlineStr">
        <is>
          <t>Melbourne on-campus</t>
        </is>
      </c>
      <c r="G8" s="2" t="inlineStr">
        <is>
          <t>100</t>
        </is>
      </c>
      <c r="H8" s="2" t="inlineStr">
        <is>
          <t>695</t>
        </is>
      </c>
      <c r="I8" s="2" t="inlineStr">
        <is>
          <t>30-40% est.</t>
        </is>
      </c>
      <c r="J8" s="2" t="inlineStr">
        <is>
          <t>Asia-Pacific brand; consulting capstone; career</t>
        </is>
      </c>
      <c r="K8" s="2" t="inlineStr">
        <is>
          <t>EY-embedded Industry Studies in Asia</t>
        </is>
      </c>
      <c r="L8" s="2" t="inlineStr">
        <is>
          <t>https://mbs.edu/en/degree-programs/full-time-mba</t>
        </is>
      </c>
      <c r="M8" s="2" t="inlineStr"/>
    </row>
    <row r="9">
      <c r="A9" s="2" t="inlineStr">
        <is>
          <t>Australia</t>
        </is>
      </c>
      <c r="B9" s="2" t="inlineStr">
        <is>
          <t>Melbourne Business School EMBA</t>
        </is>
      </c>
      <c r="C9" s="2" t="n">
        <v>80800</v>
      </c>
      <c r="D9" s="2" t="n">
        <v>18</v>
      </c>
      <c r="E9" s="2" t="inlineStr">
        <is>
          <t>Weekend modules</t>
        </is>
      </c>
      <c r="F9" s="2" t="inlineStr">
        <is>
          <t>Residential modules</t>
        </is>
      </c>
      <c r="G9" s="2" t="inlineStr">
        <is>
          <t>Not disclosed</t>
        </is>
      </c>
      <c r="H9" s="2" t="inlineStr">
        <is>
          <t>N/A</t>
        </is>
      </c>
      <c r="I9" s="2" t="inlineStr">
        <is>
          <t>Selective</t>
        </is>
      </c>
      <c r="J9" s="2" t="inlineStr">
        <is>
          <t>Executive cohort; brand transfer; no job exit</t>
        </is>
      </c>
      <c r="K9" s="2" t="inlineStr">
        <is>
          <t>17 four-day modules + overseas module</t>
        </is>
      </c>
      <c r="L9" s="2" t="inlineStr">
        <is>
          <t>https://mbs.edu/-/media/PDF/Brochures/Degree-Programs/Executive-MBA-Brochure---Melbourne-Business-School.pdf</t>
        </is>
      </c>
      <c r="M9" s="2" t="inlineStr"/>
    </row>
    <row r="10">
      <c r="A10" s="2" t="inlineStr">
        <is>
          <t>Australia</t>
        </is>
      </c>
      <c r="B10" s="2" t="inlineStr">
        <is>
          <t>AGSM Full-Time MBA</t>
        </is>
      </c>
      <c r="C10" s="2" t="n">
        <v>56000</v>
      </c>
      <c r="D10" s="2" t="n">
        <v>12</v>
      </c>
      <c r="E10" s="2" t="inlineStr">
        <is>
          <t>Full-time</t>
        </is>
      </c>
      <c r="F10" s="2" t="inlineStr">
        <is>
          <t>Sydney on-campus</t>
        </is>
      </c>
      <c r="G10" s="2" t="inlineStr">
        <is>
          <t>50-60</t>
        </is>
      </c>
      <c r="H10" s="2" t="inlineStr">
        <is>
          <t>670</t>
        </is>
      </c>
      <c r="I10" s="2" t="inlineStr">
        <is>
          <t>25-35% est.</t>
        </is>
      </c>
      <c r="J10" s="2" t="inlineStr">
        <is>
          <t>Top-50; salary uplift; Yale GNAM</t>
        </is>
      </c>
      <c r="K10" s="2" t="inlineStr">
        <is>
          <t>FT 2026 top-50; small cohort</t>
        </is>
      </c>
      <c r="L10" s="2" t="inlineStr">
        <is>
          <t>https://www.unsw.edu.au/business/agsm/learn/agsm-programs/mba-full-time</t>
        </is>
      </c>
      <c r="M10" s="2" t="inlineStr"/>
    </row>
    <row r="11">
      <c r="A11" s="2" t="inlineStr">
        <is>
          <t>Australia</t>
        </is>
      </c>
      <c r="B11" s="2" t="inlineStr">
        <is>
          <t>Bond MBA</t>
        </is>
      </c>
      <c r="C11" s="2" t="n">
        <v>54400</v>
      </c>
      <c r="D11" s="2" t="n">
        <v>12</v>
      </c>
      <c r="E11" s="2" t="inlineStr">
        <is>
          <t>Fast-track</t>
        </is>
      </c>
      <c r="F11" s="2" t="inlineStr">
        <is>
          <t>Gold Coast on-campus</t>
        </is>
      </c>
      <c r="G11" s="2" t="inlineStr">
        <is>
          <t>Small</t>
        </is>
      </c>
      <c r="H11" s="2" t="inlineStr">
        <is>
          <t>No GMAT</t>
        </is>
      </c>
      <c r="I11" s="2" t="inlineStr">
        <is>
          <t>Mid selective</t>
        </is>
      </c>
      <c r="J11" s="2" t="inlineStr">
        <is>
          <t>Speed; private boutique; entrepreneurship</t>
        </is>
      </c>
      <c r="K11" s="2" t="inlineStr">
        <is>
          <t>3-semester calendar enables 12-month MBA</t>
        </is>
      </c>
      <c r="L11" s="2" t="inlineStr">
        <is>
          <t>https://bond.edu.au/program/master-business-administration</t>
        </is>
      </c>
      <c r="M11" s="2" t="inlineStr"/>
    </row>
    <row r="12">
      <c r="A12" s="2" t="inlineStr">
        <is>
          <t>Australia</t>
        </is>
      </c>
      <c r="B12" s="2" t="inlineStr">
        <is>
          <t>Macquarie Global MBA</t>
        </is>
      </c>
      <c r="C12" s="2" t="n">
        <v>58000</v>
      </c>
      <c r="D12" s="2" t="n">
        <v>18</v>
      </c>
      <c r="E12" s="2" t="inlineStr">
        <is>
          <t>Flexible</t>
        </is>
      </c>
      <c r="F12" s="2" t="inlineStr">
        <is>
          <t>Hybrid / Sydney</t>
        </is>
      </c>
      <c r="G12" s="2" t="inlineStr">
        <is>
          <t>39 per intake est.</t>
        </is>
      </c>
      <c r="H12" s="2" t="inlineStr">
        <is>
          <t>N/A</t>
        </is>
      </c>
      <c r="I12" s="2" t="inlineStr">
        <is>
          <t>Mid selective</t>
        </is>
      </c>
      <c r="J12" s="2" t="inlineStr">
        <is>
          <t>Applied MBA; specialist masters halo</t>
        </is>
      </c>
      <c r="K12" s="2" t="inlineStr">
        <is>
          <t>Master of Marketing/Applied Finance stronger than MBA</t>
        </is>
      </c>
      <c r="L12" s="2" t="inlineStr">
        <is>
          <t>https://www.mq.edu.au/study/find-a-course/courses/master-of-business-administration</t>
        </is>
      </c>
      <c r="M12" s="2" t="inlineStr"/>
    </row>
    <row r="13">
      <c r="A13" s="2" t="inlineStr">
        <is>
          <t>Australia</t>
        </is>
      </c>
      <c r="B13" s="2" t="inlineStr">
        <is>
          <t>Torrens MBA</t>
        </is>
      </c>
      <c r="C13" s="2" t="n">
        <v>39000</v>
      </c>
      <c r="D13" s="2" t="n">
        <v>24</v>
      </c>
      <c r="E13" s="2" t="inlineStr">
        <is>
          <t>On Demand</t>
        </is>
      </c>
      <c r="F13" s="2" t="inlineStr">
        <is>
          <t>Online / blended</t>
        </is>
      </c>
      <c r="G13" s="2" t="inlineStr">
        <is>
          <t>Large</t>
        </is>
      </c>
      <c r="H13" s="2" t="inlineStr">
        <is>
          <t>No GMAT</t>
        </is>
      </c>
      <c r="I13" s="2" t="inlineStr">
        <is>
          <t>Open-mid</t>
        </is>
      </c>
      <c r="J13" s="2" t="inlineStr">
        <is>
          <t>Flexibility; employability; low friction</t>
        </is>
      </c>
      <c r="K13" s="2" t="inlineStr">
        <is>
          <t>10 intakes/year; 95% employment claim</t>
        </is>
      </c>
      <c r="L13" s="2" t="inlineStr">
        <is>
          <t>https://www.torrens.edu.au/courses/business/master-of-business-administration</t>
        </is>
      </c>
      <c r="M13" s="2" t="inlineStr"/>
    </row>
    <row r="14">
      <c r="A14" s="2" t="inlineStr">
        <is>
          <t>India</t>
        </is>
      </c>
      <c r="B14" s="2" t="inlineStr">
        <is>
          <t>ISB PGP</t>
        </is>
      </c>
      <c r="C14" s="2" t="n">
        <v>54000</v>
      </c>
      <c r="D14" s="2" t="n">
        <v>12</v>
      </c>
      <c r="E14" s="2" t="inlineStr">
        <is>
          <t>Full-time residential</t>
        </is>
      </c>
      <c r="F14" s="2" t="inlineStr">
        <is>
          <t>Hyderabad / Mohali</t>
        </is>
      </c>
      <c r="G14" s="2" t="inlineStr">
        <is>
          <t>808</t>
        </is>
      </c>
      <c r="H14" s="2" t="inlineStr">
        <is>
          <t>720</t>
        </is>
      </c>
      <c r="I14" s="2" t="inlineStr">
        <is>
          <t>15-25% est.</t>
        </is>
      </c>
      <c r="J14" s="2" t="inlineStr">
        <is>
          <t>Salary uplift; Wharton-Kellogg-LBS DNA; one-year</t>
        </is>
      </c>
      <c r="K14" s="2" t="inlineStr">
        <is>
          <t>156% CTC uplift; ELP live-client capstone</t>
        </is>
      </c>
      <c r="L14" s="2" t="inlineStr">
        <is>
          <t>https://www.isb.edu/en/study-isb/post-graduate-programmes/pgp-management.html</t>
        </is>
      </c>
      <c r="M14" s="2" t="inlineStr"/>
    </row>
    <row r="15">
      <c r="A15" s="2" t="inlineStr">
        <is>
          <t>India</t>
        </is>
      </c>
      <c r="B15" s="2" t="inlineStr">
        <is>
          <t>IIM Bangalore EPGP</t>
        </is>
      </c>
      <c r="C15" s="2" t="n">
        <v>40600</v>
      </c>
      <c r="D15" s="2" t="n">
        <v>12</v>
      </c>
      <c r="E15" s="2" t="inlineStr">
        <is>
          <t>Full-time residential</t>
        </is>
      </c>
      <c r="F15" s="2" t="inlineStr">
        <is>
          <t>Bangalore</t>
        </is>
      </c>
      <c r="G15" s="2" t="inlineStr">
        <is>
          <t>75</t>
        </is>
      </c>
      <c r="H15" s="2" t="inlineStr">
        <is>
          <t>704</t>
        </is>
      </c>
      <c r="I15" s="2" t="inlineStr">
        <is>
          <t>Highly selective</t>
        </is>
      </c>
      <c r="J15" s="2" t="inlineStr">
        <is>
          <t>IIM brand; small cohort; senior transition</t>
        </is>
      </c>
      <c r="K15" s="2" t="inlineStr">
        <is>
          <t>75-person cohort; mandatory international immersion</t>
        </is>
      </c>
      <c r="L15" s="2" t="inlineStr">
        <is>
          <t>https://www.iimb.ac.in/programmes/epgp</t>
        </is>
      </c>
      <c r="M15" s="2" t="inlineStr"/>
    </row>
    <row r="16">
      <c r="A16" s="2" t="inlineStr">
        <is>
          <t>India</t>
        </is>
      </c>
      <c r="B16" s="2" t="inlineStr">
        <is>
          <t>IIM Ahmedabad PGPX</t>
        </is>
      </c>
      <c r="C16" s="2" t="n">
        <v>42200</v>
      </c>
      <c r="D16" s="2" t="n">
        <v>12</v>
      </c>
      <c r="E16" s="2" t="inlineStr">
        <is>
          <t>Full-time residential</t>
        </is>
      </c>
      <c r="F16" s="2" t="inlineStr">
        <is>
          <t>Ahmedabad</t>
        </is>
      </c>
      <c r="G16" s="2" t="inlineStr">
        <is>
          <t>140-160</t>
        </is>
      </c>
      <c r="H16" s="2" t="inlineStr">
        <is>
          <t>700 est.</t>
        </is>
      </c>
      <c r="I16" s="2" t="inlineStr">
        <is>
          <t>Highly selective</t>
        </is>
      </c>
      <c r="J16" s="2" t="inlineStr">
        <is>
          <t>IIMA prestige; C-suite transition; consulting</t>
        </is>
      </c>
      <c r="K16" s="2" t="inlineStr">
        <is>
          <t>Average package near ISB/IIMB range</t>
        </is>
      </c>
      <c r="L16" s="2" t="inlineStr">
        <is>
          <t>https://www.iima.ac.in/academics/MBA-PGPX</t>
        </is>
      </c>
      <c r="M16" s="2" t="inlineStr"/>
    </row>
    <row r="17">
      <c r="A17" s="2" t="inlineStr">
        <is>
          <t>India</t>
        </is>
      </c>
      <c r="B17" s="2" t="inlineStr">
        <is>
          <t>Ashoka Young India Fellowship</t>
        </is>
      </c>
      <c r="C17" s="2" t="n">
        <v>24000</v>
      </c>
      <c r="D17" s="2" t="n">
        <v>12</v>
      </c>
      <c r="E17" s="2" t="inlineStr">
        <is>
          <t>Full-time fellowship</t>
        </is>
      </c>
      <c r="F17" s="2" t="inlineStr">
        <is>
          <t>Residential</t>
        </is>
      </c>
      <c r="G17" s="2" t="inlineStr">
        <is>
          <t>250</t>
        </is>
      </c>
      <c r="H17" s="2" t="inlineStr">
        <is>
          <t>N/A</t>
        </is>
      </c>
      <c r="I17" s="2" t="inlineStr">
        <is>
          <t>Selective</t>
        </is>
      </c>
      <c r="J17" s="2" t="inlineStr">
        <is>
          <t>Liberal leadership; non-MBA path; social impact</t>
        </is>
      </c>
      <c r="K17" s="2" t="inlineStr">
        <is>
          <t>Ivy-style interdisciplinary leadership positioning</t>
        </is>
      </c>
      <c r="L17" s="2" t="inlineStr">
        <is>
          <t>https://www.ashoka.edu.in/yif/</t>
        </is>
      </c>
      <c r="M17" s="2" t="inlineStr"/>
    </row>
    <row r="18">
      <c r="A18" s="2" t="inlineStr">
        <is>
          <t>India</t>
        </is>
      </c>
      <c r="B18" s="2" t="inlineStr">
        <is>
          <t>Great Lakes PGPM</t>
        </is>
      </c>
      <c r="C18" s="2" t="n">
        <v>28000</v>
      </c>
      <c r="D18" s="2" t="n">
        <v>12</v>
      </c>
      <c r="E18" s="2" t="inlineStr">
        <is>
          <t>Full-time residential</t>
        </is>
      </c>
      <c r="F18" s="2" t="inlineStr">
        <is>
          <t>Chennai</t>
        </is>
      </c>
      <c r="G18" s="2" t="inlineStr">
        <is>
          <t>300 est.</t>
        </is>
      </c>
      <c r="H18" s="2" t="inlineStr">
        <is>
          <t>N/A</t>
        </is>
      </c>
      <c r="I18" s="2" t="inlineStr">
        <is>
          <t>Mid selective</t>
        </is>
      </c>
      <c r="J18" s="2" t="inlineStr">
        <is>
          <t>Fast-track; founding faculty brand; analytics</t>
        </is>
      </c>
      <c r="K18" s="2" t="inlineStr">
        <is>
          <t>Kellogg lineage via Bala Balachandran</t>
        </is>
      </c>
      <c r="L18" s="2" t="inlineStr">
        <is>
          <t>https://www.greatlakes.edu.in/chennai/pgpm/</t>
        </is>
      </c>
      <c r="M18" s="2" t="inlineStr"/>
    </row>
    <row r="19">
      <c r="A19" s="2" t="inlineStr">
        <is>
          <t>India</t>
        </is>
      </c>
      <c r="B19" s="2" t="inlineStr">
        <is>
          <t>SPJIMR PGPFMB</t>
        </is>
      </c>
      <c r="C19" s="2" t="n">
        <v>28000</v>
      </c>
      <c r="D19" s="2" t="n">
        <v>18</v>
      </c>
      <c r="E19" s="2" t="inlineStr">
        <is>
          <t>6-day/month modular</t>
        </is>
      </c>
      <c r="F19" s="2" t="inlineStr">
        <is>
          <t>Mumbai modular</t>
        </is>
      </c>
      <c r="G19" s="2" t="inlineStr">
        <is>
          <t>30-60 est.</t>
        </is>
      </c>
      <c r="H19" s="2" t="inlineStr">
        <is>
          <t>No GMAT</t>
        </is>
      </c>
      <c r="I19" s="2" t="inlineStr">
        <is>
          <t>Application + family fit</t>
        </is>
      </c>
      <c r="J19" s="2" t="inlineStr">
        <is>
          <t>Family business; no-placement design; heir network</t>
        </is>
      </c>
      <c r="K19" s="2" t="inlineStr">
        <is>
          <t>4,000+ alumni; 37 batches; 6 days/month</t>
        </is>
      </c>
      <c r="L19" s="2" t="inlineStr">
        <is>
          <t>https://www.spjimr.org/course/post-graduate-programme-in-family-managed-business-pgpfmb/</t>
        </is>
      </c>
      <c r="M19" s="2" t="inlineStr"/>
    </row>
    <row r="20">
      <c r="A20" s="2" t="inlineStr">
        <is>
          <t>Singapore</t>
        </is>
      </c>
      <c r="B20" s="2" t="inlineStr">
        <is>
          <t>INSEAD MBA</t>
        </is>
      </c>
      <c r="C20" s="2" t="n">
        <v>118650</v>
      </c>
      <c r="D20" s="2" t="n">
        <v>10</v>
      </c>
      <c r="E20" s="2" t="inlineStr">
        <is>
          <t>Full-time</t>
        </is>
      </c>
      <c r="F20" s="2" t="inlineStr">
        <is>
          <t>Singapore/France rotation</t>
        </is>
      </c>
      <c r="G20" s="2" t="inlineStr">
        <is>
          <t>900/year</t>
        </is>
      </c>
      <c r="H20" s="2" t="inlineStr">
        <is>
          <t>710</t>
        </is>
      </c>
      <c r="I20" s="2" t="inlineStr">
        <is>
          <t>30-35% est.</t>
        </is>
      </c>
      <c r="J20" s="2" t="inlineStr">
        <is>
          <t>Global mobility; diversity; consulting</t>
        </is>
      </c>
      <c r="K20" s="2" t="inlineStr">
        <is>
          <t>110 nationalities; 65% career triple-change elements</t>
        </is>
      </c>
      <c r="L20" s="2" t="inlineStr">
        <is>
          <t>https://www.insead.edu/master-programmes/master-business-administration</t>
        </is>
      </c>
      <c r="M20" s="2" t="inlineStr"/>
    </row>
    <row r="21">
      <c r="A21" s="2" t="inlineStr">
        <is>
          <t>Singapore</t>
        </is>
      </c>
      <c r="B21" s="2" t="inlineStr">
        <is>
          <t>NUS MBA</t>
        </is>
      </c>
      <c r="C21" s="2" t="n">
        <v>73900</v>
      </c>
      <c r="D21" s="2" t="n">
        <v>17</v>
      </c>
      <c r="E21" s="2" t="inlineStr">
        <is>
          <t>Full-time</t>
        </is>
      </c>
      <c r="F21" s="2" t="inlineStr">
        <is>
          <t>Singapore</t>
        </is>
      </c>
      <c r="G21" s="2" t="inlineStr">
        <is>
          <t>120</t>
        </is>
      </c>
      <c r="H21" s="2" t="inlineStr">
        <is>
          <t>670</t>
        </is>
      </c>
      <c r="I21" s="2" t="inlineStr">
        <is>
          <t>12-20% est.</t>
        </is>
      </c>
      <c r="J21" s="2" t="inlineStr">
        <is>
          <t>NUS halo; Asia career; finance/tech</t>
        </is>
      </c>
      <c r="K21" s="2" t="inlineStr">
        <is>
          <t>95% offer acceptance within 3 months</t>
        </is>
      </c>
      <c r="L21" s="2" t="inlineStr">
        <is>
          <t>https://mba.nus.edu.sg/</t>
        </is>
      </c>
      <c r="M21" s="2" t="inlineStr"/>
    </row>
    <row r="22">
      <c r="A22" s="2" t="inlineStr">
        <is>
          <t>Singapore</t>
        </is>
      </c>
      <c r="B22" s="2" t="inlineStr">
        <is>
          <t>SMU MBA</t>
        </is>
      </c>
      <c r="C22" s="2" t="n">
        <v>61300</v>
      </c>
      <c r="D22" s="2" t="n">
        <v>15</v>
      </c>
      <c r="E22" s="2" t="inlineStr">
        <is>
          <t>Full-time/part-time</t>
        </is>
      </c>
      <c r="F22" s="2" t="inlineStr">
        <is>
          <t>Singapore CBD</t>
        </is>
      </c>
      <c r="G22" s="2" t="inlineStr">
        <is>
          <t>70-90 est.</t>
        </is>
      </c>
      <c r="H22" s="2" t="inlineStr">
        <is>
          <t>N/A</t>
        </is>
      </c>
      <c r="I22" s="2" t="inlineStr">
        <is>
          <t>Mid selective</t>
        </is>
      </c>
      <c r="J22" s="2" t="inlineStr">
        <is>
          <t>CBD access; seminar style; Asia career</t>
        </is>
      </c>
      <c r="K22" s="2" t="inlineStr">
        <is>
          <t>FT #43 global in R2 dataset</t>
        </is>
      </c>
      <c r="L22" s="2" t="inlineStr">
        <is>
          <t>https://masters.smu.edu.sg/programme/master-of-business-administration</t>
        </is>
      </c>
      <c r="M22" s="2" t="inlineStr"/>
    </row>
    <row r="23">
      <c r="A23" s="2" t="inlineStr">
        <is>
          <t>Singapore</t>
        </is>
      </c>
      <c r="B23" s="2" t="inlineStr">
        <is>
          <t>Nanyang MBA</t>
        </is>
      </c>
      <c r="C23" s="2" t="n">
        <v>66200</v>
      </c>
      <c r="D23" s="2" t="n">
        <v>12</v>
      </c>
      <c r="E23" s="2" t="inlineStr">
        <is>
          <t>Full-time</t>
        </is>
      </c>
      <c r="F23" s="2" t="inlineStr">
        <is>
          <t>Singapore</t>
        </is>
      </c>
      <c r="G23" s="2" t="inlineStr">
        <is>
          <t>100</t>
        </is>
      </c>
      <c r="H23" s="2" t="inlineStr">
        <is>
          <t>600</t>
        </is>
      </c>
      <c r="I23" s="2" t="inlineStr">
        <is>
          <t>Mid selective</t>
        </is>
      </c>
      <c r="J23" s="2" t="inlineStr">
        <is>
          <t>NTU brand; double degrees; tech/sustainability</t>
        </is>
      </c>
      <c r="K23" s="2" t="inlineStr">
        <is>
          <t>Waseda/St Gallen/ESSEC double-degree menu</t>
        </is>
      </c>
      <c r="L23" s="2" t="inlineStr">
        <is>
          <t>https://www.ntu.edu.sg/business/admissions/graduate-studies/nanyang-mba</t>
        </is>
      </c>
      <c r="M23" s="2" t="inlineStr"/>
    </row>
    <row r="24">
      <c r="A24" s="2" t="inlineStr">
        <is>
          <t>Singapore</t>
        </is>
      </c>
      <c r="B24" s="2" t="inlineStr">
        <is>
          <t>SMU MSc Wealth Management</t>
        </is>
      </c>
      <c r="C24" s="2" t="n">
        <v>54900</v>
      </c>
      <c r="D24" s="2" t="n">
        <v>12</v>
      </c>
      <c r="E24" s="2" t="inlineStr">
        <is>
          <t>Specialized master</t>
        </is>
      </c>
      <c r="F24" s="2" t="inlineStr">
        <is>
          <t>Singapore</t>
        </is>
      </c>
      <c r="G24" s="2" t="inlineStr">
        <is>
          <t>Small</t>
        </is>
      </c>
      <c r="H24" s="2" t="inlineStr">
        <is>
          <t>N/A</t>
        </is>
      </c>
      <c r="I24" s="2" t="inlineStr">
        <is>
          <t>Selective</t>
        </is>
      </c>
      <c r="J24" s="2" t="inlineStr">
        <is>
          <t>Wealth; private banking; specialization</t>
        </is>
      </c>
      <c r="K24" s="2" t="inlineStr">
        <is>
          <t>FT #1 Asia / #3 global post-experience finance</t>
        </is>
      </c>
      <c r="L24" s="2" t="inlineStr">
        <is>
          <t>https://business.smu.edu.sg/master-wealth-management</t>
        </is>
      </c>
      <c r="M24" s="2" t="inlineStr"/>
    </row>
    <row r="25">
      <c r="A25" s="2" t="inlineStr">
        <is>
          <t>Singapore</t>
        </is>
      </c>
      <c r="B25" s="2" t="inlineStr">
        <is>
          <t>ESSEC Global MBA Asia-Pacific</t>
        </is>
      </c>
      <c r="C25" s="2" t="n">
        <v>54000</v>
      </c>
      <c r="D25" s="2" t="n">
        <v>12</v>
      </c>
      <c r="E25" s="2" t="inlineStr">
        <is>
          <t>Full-time</t>
        </is>
      </c>
      <c r="F25" s="2" t="inlineStr">
        <is>
          <t>Singapore</t>
        </is>
      </c>
      <c r="G25" s="2" t="inlineStr">
        <is>
          <t>Small</t>
        </is>
      </c>
      <c r="H25" s="2" t="inlineStr">
        <is>
          <t>N/A</t>
        </is>
      </c>
      <c r="I25" s="2" t="inlineStr">
        <is>
          <t>Mid selective</t>
        </is>
      </c>
      <c r="J25" s="2" t="inlineStr">
        <is>
          <t>European brand; APAC rotation; sustainability</t>
        </is>
      </c>
      <c r="K25" s="2" t="inlineStr">
        <is>
          <t>French Grande Ecole brand in Singapore</t>
        </is>
      </c>
      <c r="L25" s="2" t="inlineStr">
        <is>
          <t>https://www.essec.edu/en/program/global-mba/</t>
        </is>
      </c>
      <c r="M25" s="2" t="inlineStr"/>
    </row>
    <row r="26">
      <c r="A26" s="2" t="inlineStr">
        <is>
          <t>Malaysia</t>
        </is>
      </c>
      <c r="B26" s="2" t="inlineStr">
        <is>
          <t>Sunway University MBA</t>
        </is>
      </c>
      <c r="C26" s="2" t="n">
        <v>10000</v>
      </c>
      <c r="D26" s="2" t="n">
        <v>12</v>
      </c>
      <c r="E26" s="2" t="inlineStr">
        <is>
          <t>Online / flexible</t>
        </is>
      </c>
      <c r="F26" s="2" t="inlineStr">
        <is>
          <t>Online</t>
        </is>
      </c>
      <c r="G26" s="2" t="inlineStr">
        <is>
          <t>Not disclosed</t>
        </is>
      </c>
      <c r="H26" s="2" t="inlineStr">
        <is>
          <t>N/A</t>
        </is>
      </c>
      <c r="I26" s="2" t="inlineStr">
        <is>
          <t>Open-mid</t>
        </is>
      </c>
      <c r="J26" s="2" t="inlineStr">
        <is>
          <t>Flexible; AACSB school; CMI option</t>
        </is>
      </c>
      <c r="K26" s="2" t="inlineStr">
        <is>
          <t>RM47,000 total; CMI dual accreditation option</t>
        </is>
      </c>
      <c r="L26" s="2" t="inlineStr">
        <is>
          <t>https://studyonline.sunwayuniversity.edu.my/fees</t>
        </is>
      </c>
      <c r="M26" s="2" t="inlineStr"/>
    </row>
    <row r="27">
      <c r="A27" s="2" t="inlineStr">
        <is>
          <t>Malaysia</t>
        </is>
      </c>
      <c r="B27" s="2" t="inlineStr">
        <is>
          <t>Taylor's University MBA</t>
        </is>
      </c>
      <c r="C27" s="2" t="n">
        <v>11700</v>
      </c>
      <c r="D27" s="2" t="n">
        <v>12</v>
      </c>
      <c r="E27" s="2" t="inlineStr">
        <is>
          <t>Full-time/part-time</t>
        </is>
      </c>
      <c r="F27" s="2" t="inlineStr">
        <is>
          <t>Malaysia on-campus</t>
        </is>
      </c>
      <c r="G27" s="2" t="inlineStr">
        <is>
          <t>Not disclosed</t>
        </is>
      </c>
      <c r="H27" s="2" t="inlineStr">
        <is>
          <t>N/A</t>
        </is>
      </c>
      <c r="I27" s="2" t="inlineStr">
        <is>
          <t>Open-mid</t>
        </is>
      </c>
      <c r="J27" s="2" t="inlineStr">
        <is>
          <t>Working adult flexibility; private brand</t>
        </is>
      </c>
      <c r="K27" s="2" t="inlineStr">
        <is>
          <t>MYR54,720 local; 1-year full-time</t>
        </is>
      </c>
      <c r="L27" s="2" t="inlineStr">
        <is>
          <t>https://university.taylors.edu.my/en/study/explore-all-programmes/business/master-coursework/master-of-business-administration.html</t>
        </is>
      </c>
      <c r="M27" s="2" t="inlineStr"/>
    </row>
    <row r="28">
      <c r="A28" s="2" t="inlineStr">
        <is>
          <t>Malaysia</t>
        </is>
      </c>
      <c r="B28" s="2" t="inlineStr">
        <is>
          <t>Heriot-Watt Malaysia MBA</t>
        </is>
      </c>
      <c r="C28" s="2" t="n">
        <v>15900</v>
      </c>
      <c r="D28" s="2" t="n">
        <v>24</v>
      </c>
      <c r="E28" s="2" t="inlineStr">
        <is>
          <t>Part-time</t>
        </is>
      </c>
      <c r="F28" s="2" t="inlineStr">
        <is>
          <t>Malaysia campus + online</t>
        </is>
      </c>
      <c r="G28" s="2" t="inlineStr">
        <is>
          <t>Not disclosed</t>
        </is>
      </c>
      <c r="H28" s="2" t="inlineStr">
        <is>
          <t>N/A</t>
        </is>
      </c>
      <c r="I28" s="2" t="inlineStr">
        <is>
          <t>Open-mid</t>
        </is>
      </c>
      <c r="J28" s="2" t="inlineStr">
        <is>
          <t>UK credential; modular; working professionals</t>
        </is>
      </c>
      <c r="K28" s="2" t="inlineStr">
        <is>
          <t>Part-time MBA over 2 years at Malaysia campus</t>
        </is>
      </c>
      <c r="L28" s="2" t="inlineStr">
        <is>
          <t>https://www.hw.ac.uk/malaysia/study/postgraduate/master-business-administration-mba</t>
        </is>
      </c>
      <c r="M28" s="2" t="inlineStr"/>
    </row>
    <row r="29">
      <c r="A29" s="2" t="inlineStr">
        <is>
          <t>Indonesia</t>
        </is>
      </c>
      <c r="B29" s="2" t="inlineStr">
        <is>
          <t>BINUS MM Executive</t>
        </is>
      </c>
      <c r="C29" s="2" t="n">
        <v>13500</v>
      </c>
      <c r="D29" s="2" t="n">
        <v>18</v>
      </c>
      <c r="E29" s="2" t="inlineStr">
        <is>
          <t>Hybrid executive</t>
        </is>
      </c>
      <c r="F29" s="2" t="inlineStr">
        <is>
          <t>Jakarta / blended</t>
        </is>
      </c>
      <c r="G29" s="2" t="inlineStr">
        <is>
          <t>Not disclosed</t>
        </is>
      </c>
      <c r="H29" s="2" t="inlineStr">
        <is>
          <t>N/A</t>
        </is>
      </c>
      <c r="I29" s="2" t="inlineStr">
        <is>
          <t>Open-mid</t>
        </is>
      </c>
      <c r="J29" s="2" t="inlineStr">
        <is>
          <t>Innovation; practitioner faculty; scale private</t>
        </is>
      </c>
      <c r="K29" s="2" t="inlineStr">
        <is>
          <t>Rp220,000,000 tuition 2025/2026</t>
        </is>
      </c>
      <c r="L29" s="2" t="inlineStr">
        <is>
          <t>https://bbs.binus.ac.id/tuition-fee/</t>
        </is>
      </c>
      <c r="M29" s="2" t="inlineStr"/>
    </row>
    <row r="30">
      <c r="A30" s="2" t="inlineStr">
        <is>
          <t>Indonesia</t>
        </is>
      </c>
      <c r="B30" s="2" t="inlineStr">
        <is>
          <t>Prasetiya Mulya Executive / Family Business</t>
        </is>
      </c>
      <c r="C30" s="2" t="n">
        <v>12000</v>
      </c>
      <c r="D30" s="2" t="n">
        <v>12</v>
      </c>
      <c r="E30" s="2" t="inlineStr">
        <is>
          <t>Executive education</t>
        </is>
      </c>
      <c r="F30" s="2" t="inlineStr">
        <is>
          <t>Jakarta / blended</t>
        </is>
      </c>
      <c r="G30" s="2" t="inlineStr">
        <is>
          <t>Not disclosed</t>
        </is>
      </c>
      <c r="H30" s="2" t="inlineStr">
        <is>
          <t>N/A</t>
        </is>
      </c>
      <c r="I30" s="2" t="inlineStr">
        <is>
          <t>Selective by program</t>
        </is>
      </c>
      <c r="J30" s="2" t="inlineStr">
        <is>
          <t>Family business; entrepreneurship; private elite</t>
        </is>
      </c>
      <c r="K30" s="2" t="inlineStr">
        <is>
          <t>Graduate management + family-business heritage</t>
        </is>
      </c>
      <c r="L30" s="2" t="inlineStr">
        <is>
          <t>https://www.prasetiyamulya.ac.id/en/graduate-programs/mm-business-management/</t>
        </is>
      </c>
      <c r="M30" s="2" t="inlineStr"/>
    </row>
    <row r="31">
      <c r="A31" s="2" t="inlineStr">
        <is>
          <t>Indonesia</t>
        </is>
      </c>
      <c r="B31" s="2" t="inlineStr">
        <is>
          <t>Sampoerna MBA + Thunderbird MLM</t>
        </is>
      </c>
      <c r="C31" s="2" t="n">
        <v>16000</v>
      </c>
      <c r="D31" s="2" t="n">
        <v>18</v>
      </c>
      <c r="E31" s="2" t="inlineStr">
        <is>
          <t>Dual-degree</t>
        </is>
      </c>
      <c r="F31" s="2" t="inlineStr">
        <is>
          <t>Jakarta</t>
        </is>
      </c>
      <c r="G31" s="2" t="inlineStr">
        <is>
          <t>Not disclosed</t>
        </is>
      </c>
      <c r="H31" s="2" t="inlineStr">
        <is>
          <t>IELTS 6.5</t>
        </is>
      </c>
      <c r="I31" s="2" t="inlineStr">
        <is>
          <t>Mid selective</t>
        </is>
      </c>
      <c r="J31" s="2" t="inlineStr">
        <is>
          <t>US partner; global leadership; dual credential</t>
        </is>
      </c>
      <c r="K31" s="2" t="inlineStr">
        <is>
          <t>MBA from Sampoerna + MLM from Thunderbird/ASU</t>
        </is>
      </c>
      <c r="L31" s="2" t="inlineStr">
        <is>
          <t>https://www.sampoernauniversity.ac.id/master-degree</t>
        </is>
      </c>
      <c r="M31" s="2" t="inlineStr"/>
    </row>
    <row r="32">
      <c r="A32" s="2" t="inlineStr">
        <is>
          <t>Vietnam</t>
        </is>
      </c>
      <c r="B32" s="2" t="inlineStr">
        <is>
          <t>RMIT Vietnam MBA</t>
        </is>
      </c>
      <c r="C32" s="2" t="n">
        <v>25645</v>
      </c>
      <c r="D32" s="2" t="n">
        <v>18</v>
      </c>
      <c r="E32" s="2" t="inlineStr">
        <is>
          <t>Flexible trimester</t>
        </is>
      </c>
      <c r="F32" s="2" t="inlineStr">
        <is>
          <t>HCMC / Hanoi</t>
        </is>
      </c>
      <c r="G32" s="2" t="inlineStr">
        <is>
          <t>Not disclosed</t>
        </is>
      </c>
      <c r="H32" s="2" t="inlineStr">
        <is>
          <t>No GMAT public</t>
        </is>
      </c>
      <c r="I32" s="2" t="inlineStr">
        <is>
          <t>Mid selective</t>
        </is>
      </c>
      <c r="J32" s="2" t="inlineStr">
        <is>
          <t>Australian credential; premium VN MBA; English</t>
        </is>
      </c>
      <c r="K32" s="2" t="inlineStr">
        <is>
          <t>2026 fee USD25,645 for 12-course pathway</t>
        </is>
      </c>
      <c r="L32" s="2" t="inlineStr">
        <is>
          <t>https://www.rmit.edu.vn/study-at-rmit/tuition-fees</t>
        </is>
      </c>
      <c r="M32" s="2" t="inlineStr"/>
    </row>
    <row r="33">
      <c r="A33" s="2" t="inlineStr">
        <is>
          <t>Vietnam</t>
        </is>
      </c>
      <c r="B33" s="2" t="inlineStr">
        <is>
          <t>UEH MBA / EMBA</t>
        </is>
      </c>
      <c r="C33" s="2" t="n">
        <v>5000</v>
      </c>
      <c r="D33" s="2" t="n">
        <v>18</v>
      </c>
      <c r="E33" s="2" t="inlineStr">
        <is>
          <t>Evening/weekend</t>
        </is>
      </c>
      <c r="F33" s="2" t="inlineStr">
        <is>
          <t>HCMC</t>
        </is>
      </c>
      <c r="G33" s="2" t="inlineStr">
        <is>
          <t>Large</t>
        </is>
      </c>
      <c r="H33" s="2" t="inlineStr">
        <is>
          <t>N/A</t>
        </is>
      </c>
      <c r="I33" s="2" t="inlineStr">
        <is>
          <t>Moderate</t>
        </is>
      </c>
      <c r="J33" s="2" t="inlineStr">
        <is>
          <t>Public prestige; economics alumni; affordability</t>
        </is>
      </c>
      <c r="K33" s="2" t="inlineStr">
        <is>
          <t>Oldest economics/business public brand in South</t>
        </is>
      </c>
      <c r="L33" s="2" t="inlineStr">
        <is>
          <t>https://sdh.ueh.edu.vn/</t>
        </is>
      </c>
      <c r="M33" s="2" t="inlineStr"/>
    </row>
    <row r="34">
      <c r="A34" s="2" t="inlineStr">
        <is>
          <t>Vietnam</t>
        </is>
      </c>
      <c r="B34" s="2" t="inlineStr">
        <is>
          <t>Fulbright MPP Leadership &amp; Management</t>
        </is>
      </c>
      <c r="C34" s="2" t="n">
        <v>17200</v>
      </c>
      <c r="D34" s="2" t="n">
        <v>18</v>
      </c>
      <c r="E34" s="2" t="inlineStr">
        <is>
          <t>Cohort-based</t>
        </is>
      </c>
      <c r="F34" s="2" t="inlineStr">
        <is>
          <t>HCMC</t>
        </is>
      </c>
      <c r="G34" s="2" t="inlineStr">
        <is>
          <t>Small</t>
        </is>
      </c>
      <c r="H34" s="2" t="inlineStr">
        <is>
          <t>N/A</t>
        </is>
      </c>
      <c r="I34" s="2" t="inlineStr">
        <is>
          <t>Selective</t>
        </is>
      </c>
      <c r="J34" s="2" t="inlineStr">
        <is>
          <t>Policy leadership; Harvard Kennedy DNA; scholarships</t>
        </is>
      </c>
      <c r="K34" s="2" t="inlineStr">
        <is>
          <t>VND450M full fee; scholarships by sector</t>
        </is>
      </c>
      <c r="L34" s="2" t="inlineStr">
        <is>
          <t>https://fsppm.fulbright.edu.vn/download/TB-Tuyen-Sinh_MPP2026_ENG.pdf</t>
        </is>
      </c>
      <c r="M34" s="2" t="inlineStr"/>
    </row>
    <row r="35">
      <c r="A35" s="2" t="inlineStr">
        <is>
          <t>Vietnam</t>
        </is>
      </c>
      <c r="B35" s="2" t="inlineStr">
        <is>
          <t>FSB MBA</t>
        </is>
      </c>
      <c r="C35" s="2" t="n">
        <v>9000</v>
      </c>
      <c r="D35" s="2" t="n">
        <v>18</v>
      </c>
      <c r="E35" s="2" t="inlineStr">
        <is>
          <t>Executive / blended</t>
        </is>
      </c>
      <c r="F35" s="2" t="inlineStr">
        <is>
          <t>Hanoi / HCMC / online</t>
        </is>
      </c>
      <c r="G35" s="2" t="inlineStr">
        <is>
          <t>Not disclosed</t>
        </is>
      </c>
      <c r="H35" s="2" t="inlineStr">
        <is>
          <t>N/A</t>
        </is>
      </c>
      <c r="I35" s="2" t="inlineStr">
        <is>
          <t>Open-mid</t>
        </is>
      </c>
      <c r="J35" s="2" t="inlineStr">
        <is>
          <t>Corporate training; FPT tech brand; flexibility</t>
        </is>
      </c>
      <c r="K35" s="2" t="inlineStr">
        <is>
          <t>FPT School of Business executive network</t>
        </is>
      </c>
      <c r="L35" s="2" t="inlineStr">
        <is>
          <t>https://fsb.edu.vn/</t>
        </is>
      </c>
      <c r="M35" s="2" t="inlineStr"/>
    </row>
    <row r="36">
      <c r="A36" s="2" t="inlineStr">
        <is>
          <t>Vietnam</t>
        </is>
      </c>
      <c r="B36" s="2" t="inlineStr">
        <is>
          <t>Hawaii-Pacific / US MBA VN partnerships</t>
        </is>
      </c>
      <c r="C36" s="2" t="n">
        <v>12000</v>
      </c>
      <c r="D36" s="2" t="n">
        <v>18</v>
      </c>
      <c r="E36" s="2" t="inlineStr">
        <is>
          <t>Partnership MBA</t>
        </is>
      </c>
      <c r="F36" s="2" t="inlineStr">
        <is>
          <t>Vietnam + foreign partner</t>
        </is>
      </c>
      <c r="G36" s="2" t="inlineStr">
        <is>
          <t>Not disclosed</t>
        </is>
      </c>
      <c r="H36" s="2" t="inlineStr">
        <is>
          <t>N/A</t>
        </is>
      </c>
      <c r="I36" s="2" t="inlineStr">
        <is>
          <t>Open-mid</t>
        </is>
      </c>
      <c r="J36" s="2" t="inlineStr">
        <is>
          <t>Foreign-degree signal; legacy partnership model</t>
        </is>
      </c>
      <c r="K36" s="2" t="inlineStr">
        <is>
          <t>UH Shidler VEMBA active with VLU; HPU status fragmented</t>
        </is>
      </c>
      <c r="L36" s="2" t="inlineStr">
        <is>
          <t>https://shidler.hawaii.edu/vemba</t>
        </is>
      </c>
      <c r="M36" s="2" t="inlineStr"/>
    </row>
    <row r="37">
      <c r="A37" s="2" t="inlineStr">
        <is>
          <t>Vietnam</t>
        </is>
      </c>
      <c r="B37" s="2" t="inlineStr">
        <is>
          <t>NEU / FTU MBA</t>
        </is>
      </c>
      <c r="C37" s="2" t="n">
        <v>4500</v>
      </c>
      <c r="D37" s="2" t="n">
        <v>18</v>
      </c>
      <c r="E37" s="2" t="inlineStr">
        <is>
          <t>Evening/weekend</t>
        </is>
      </c>
      <c r="F37" s="2" t="inlineStr">
        <is>
          <t>Hanoi</t>
        </is>
      </c>
      <c r="G37" s="2" t="inlineStr">
        <is>
          <t>Large</t>
        </is>
      </c>
      <c r="H37" s="2" t="inlineStr">
        <is>
          <t>N/A</t>
        </is>
      </c>
      <c r="I37" s="2" t="inlineStr">
        <is>
          <t>Moderate</t>
        </is>
      </c>
      <c r="J37" s="2" t="inlineStr">
        <is>
          <t>Northern public prestige; affordability; alumni</t>
        </is>
      </c>
      <c r="K37" s="2" t="inlineStr">
        <is>
          <t>National Economics / Foreign Trade alumni base</t>
        </is>
      </c>
      <c r="L37" s="2" t="inlineStr">
        <is>
          <t>https://sdh.neu.edu.vn/</t>
        </is>
      </c>
      <c r="M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program</t>
        </is>
      </c>
      <c r="B1" s="1" t="inlineStr">
        <is>
          <t>market</t>
        </is>
      </c>
      <c r="C1" s="1" t="inlineStr">
        <is>
          <t>tuition USD</t>
        </is>
      </c>
      <c r="D1" s="1" t="inlineStr">
        <is>
          <t>duration months</t>
        </is>
      </c>
      <c r="E1" s="1" t="inlineStr">
        <is>
          <t>tuition/month</t>
        </is>
      </c>
      <c r="F1" s="1" t="inlineStr">
        <is>
          <t>pricing band</t>
        </is>
      </c>
      <c r="G1" s="1" t="inlineStr">
        <is>
          <t>source</t>
        </is>
      </c>
    </row>
    <row r="2">
      <c r="A2" s="2" t="inlineStr">
        <is>
          <t>CKGSB Global MBA</t>
        </is>
      </c>
      <c r="B2" s="2" t="inlineStr">
        <is>
          <t>China</t>
        </is>
      </c>
      <c r="C2" s="2" t="n">
        <v>62000</v>
      </c>
      <c r="D2" s="2" t="n">
        <v>14</v>
      </c>
      <c r="E2" s="2" t="n">
        <v>4429</v>
      </c>
      <c r="F2" s="2" t="inlineStr">
        <is>
          <t>Premium</t>
        </is>
      </c>
      <c r="G2" s="2" t="inlineStr">
        <is>
          <t>https://english.ckgsb.edu.cn/global-mba/</t>
        </is>
      </c>
    </row>
    <row r="3">
      <c r="A3" s="2" t="inlineStr">
        <is>
          <t>CEIBS MBA</t>
        </is>
      </c>
      <c r="B3" s="2" t="inlineStr">
        <is>
          <t>China</t>
        </is>
      </c>
      <c r="C3" s="2" t="n">
        <v>68000</v>
      </c>
      <c r="D3" s="2" t="n">
        <v>16</v>
      </c>
      <c r="E3" s="2" t="n">
        <v>4250</v>
      </c>
      <c r="F3" s="2" t="inlineStr">
        <is>
          <t>Premium</t>
        </is>
      </c>
      <c r="G3" s="2" t="inlineStr">
        <is>
          <t>https://www.ceibs.edu/mba</t>
        </is>
      </c>
    </row>
    <row r="4">
      <c r="A4" s="2" t="inlineStr">
        <is>
          <t>Tsinghua Global MBA</t>
        </is>
      </c>
      <c r="B4" s="2" t="inlineStr">
        <is>
          <t>China</t>
        </is>
      </c>
      <c r="C4" s="2" t="n">
        <v>28000</v>
      </c>
      <c r="D4" s="2" t="n">
        <v>24</v>
      </c>
      <c r="E4" s="2" t="n">
        <v>1167</v>
      </c>
      <c r="F4" s="2" t="inlineStr">
        <is>
          <t>Mid</t>
        </is>
      </c>
      <c r="G4" s="2" t="inlineStr">
        <is>
          <t>https://gmba.sem.tsinghua.edu.cn/Admissions/International/Expenses_Scholarship.htm</t>
        </is>
      </c>
    </row>
    <row r="5">
      <c r="A5" s="2" t="inlineStr">
        <is>
          <t>SJTU Antai IMBA</t>
        </is>
      </c>
      <c r="B5" s="2" t="inlineStr">
        <is>
          <t>China</t>
        </is>
      </c>
      <c r="C5" s="2" t="n">
        <v>29000</v>
      </c>
      <c r="D5" s="2" t="n">
        <v>24</v>
      </c>
      <c r="E5" s="2" t="n">
        <v>1208</v>
      </c>
      <c r="F5" s="2" t="inlineStr">
        <is>
          <t>Mid</t>
        </is>
      </c>
      <c r="G5" s="2" t="inlineStr">
        <is>
          <t>https://www.acem.sjtu.edu.cn/en/</t>
        </is>
      </c>
    </row>
    <row r="6">
      <c r="A6" s="2" t="inlineStr">
        <is>
          <t>PHBS Cross-border Master of Finance</t>
        </is>
      </c>
      <c r="B6" s="2" t="inlineStr">
        <is>
          <t>China</t>
        </is>
      </c>
      <c r="C6" s="2" t="n">
        <v>32000</v>
      </c>
      <c r="D6" s="2" t="n">
        <v>24</v>
      </c>
      <c r="E6" s="2" t="n">
        <v>1333</v>
      </c>
      <c r="F6" s="2" t="inlineStr">
        <is>
          <t>Premium</t>
        </is>
      </c>
      <c r="G6" s="2" t="inlineStr">
        <is>
          <t>https://english.phbs.pku.edu.cn/</t>
        </is>
      </c>
    </row>
    <row r="7">
      <c r="A7" s="2" t="inlineStr">
        <is>
          <t>Hult Global MBA / Shanghai rotation</t>
        </is>
      </c>
      <c r="B7" s="2" t="inlineStr">
        <is>
          <t>China</t>
        </is>
      </c>
      <c r="C7" s="2" t="n">
        <v>50000</v>
      </c>
      <c r="D7" s="2" t="n">
        <v>12</v>
      </c>
      <c r="E7" s="2" t="n">
        <v>4167</v>
      </c>
      <c r="F7" s="2" t="inlineStr">
        <is>
          <t>Premium</t>
        </is>
      </c>
      <c r="G7" s="2" t="inlineStr">
        <is>
          <t>https://www.hult.edu/mba/</t>
        </is>
      </c>
    </row>
    <row r="8">
      <c r="A8" s="2" t="inlineStr">
        <is>
          <t>Melbourne Business School MBA</t>
        </is>
      </c>
      <c r="B8" s="2" t="inlineStr">
        <is>
          <t>Australia</t>
        </is>
      </c>
      <c r="C8" s="2" t="n">
        <v>77800</v>
      </c>
      <c r="D8" s="2" t="n">
        <v>24</v>
      </c>
      <c r="E8" s="2" t="n">
        <v>3242</v>
      </c>
      <c r="F8" s="2" t="inlineStr">
        <is>
          <t>Elite</t>
        </is>
      </c>
      <c r="G8" s="2" t="inlineStr">
        <is>
          <t>https://mbs.edu/en/degree-programs/full-time-mba</t>
        </is>
      </c>
    </row>
    <row r="9">
      <c r="A9" s="2" t="inlineStr">
        <is>
          <t>Melbourne Business School EMBA</t>
        </is>
      </c>
      <c r="B9" s="2" t="inlineStr">
        <is>
          <t>Australia</t>
        </is>
      </c>
      <c r="C9" s="2" t="n">
        <v>80800</v>
      </c>
      <c r="D9" s="2" t="n">
        <v>18</v>
      </c>
      <c r="E9" s="2" t="n">
        <v>4489</v>
      </c>
      <c r="F9" s="2" t="inlineStr">
        <is>
          <t>Elite</t>
        </is>
      </c>
      <c r="G9" s="2" t="inlineStr">
        <is>
          <t>https://mbs.edu/-/media/PDF/Brochures/Degree-Programs/Executive-MBA-Brochure---Melbourne-Business-School.pdf</t>
        </is>
      </c>
    </row>
    <row r="10">
      <c r="A10" s="2" t="inlineStr">
        <is>
          <t>AGSM Full-Time MBA</t>
        </is>
      </c>
      <c r="B10" s="2" t="inlineStr">
        <is>
          <t>Australia</t>
        </is>
      </c>
      <c r="C10" s="2" t="n">
        <v>56000</v>
      </c>
      <c r="D10" s="2" t="n">
        <v>12</v>
      </c>
      <c r="E10" s="2" t="n">
        <v>4667</v>
      </c>
      <c r="F10" s="2" t="inlineStr">
        <is>
          <t>Premium</t>
        </is>
      </c>
      <c r="G10" s="2" t="inlineStr">
        <is>
          <t>https://www.unsw.edu.au/business/agsm/learn/agsm-programs/mba-full-time</t>
        </is>
      </c>
    </row>
    <row r="11">
      <c r="A11" s="2" t="inlineStr">
        <is>
          <t>Bond MBA</t>
        </is>
      </c>
      <c r="B11" s="2" t="inlineStr">
        <is>
          <t>Australia</t>
        </is>
      </c>
      <c r="C11" s="2" t="n">
        <v>54400</v>
      </c>
      <c r="D11" s="2" t="n">
        <v>12</v>
      </c>
      <c r="E11" s="2" t="n">
        <v>4533</v>
      </c>
      <c r="F11" s="2" t="inlineStr">
        <is>
          <t>Premium</t>
        </is>
      </c>
      <c r="G11" s="2" t="inlineStr">
        <is>
          <t>https://bond.edu.au/program/master-business-administration</t>
        </is>
      </c>
    </row>
    <row r="12">
      <c r="A12" s="2" t="inlineStr">
        <is>
          <t>Macquarie Global MBA</t>
        </is>
      </c>
      <c r="B12" s="2" t="inlineStr">
        <is>
          <t>Australia</t>
        </is>
      </c>
      <c r="C12" s="2" t="n">
        <v>58000</v>
      </c>
      <c r="D12" s="2" t="n">
        <v>18</v>
      </c>
      <c r="E12" s="2" t="n">
        <v>3222</v>
      </c>
      <c r="F12" s="2" t="inlineStr">
        <is>
          <t>Premium</t>
        </is>
      </c>
      <c r="G12" s="2" t="inlineStr">
        <is>
          <t>https://www.mq.edu.au/study/find-a-course/courses/master-of-business-administration</t>
        </is>
      </c>
    </row>
    <row r="13">
      <c r="A13" s="2" t="inlineStr">
        <is>
          <t>Torrens MBA</t>
        </is>
      </c>
      <c r="B13" s="2" t="inlineStr">
        <is>
          <t>Australia</t>
        </is>
      </c>
      <c r="C13" s="2" t="n">
        <v>39000</v>
      </c>
      <c r="D13" s="2" t="n">
        <v>24</v>
      </c>
      <c r="E13" s="2" t="n">
        <v>1625</v>
      </c>
      <c r="F13" s="2" t="inlineStr">
        <is>
          <t>Premium</t>
        </is>
      </c>
      <c r="G13" s="2" t="inlineStr">
        <is>
          <t>https://www.torrens.edu.au/courses/business/master-of-business-administration</t>
        </is>
      </c>
    </row>
    <row r="14">
      <c r="A14" s="2" t="inlineStr">
        <is>
          <t>ISB PGP</t>
        </is>
      </c>
      <c r="B14" s="2" t="inlineStr">
        <is>
          <t>India</t>
        </is>
      </c>
      <c r="C14" s="2" t="n">
        <v>54000</v>
      </c>
      <c r="D14" s="2" t="n">
        <v>12</v>
      </c>
      <c r="E14" s="2" t="n">
        <v>4500</v>
      </c>
      <c r="F14" s="2" t="inlineStr">
        <is>
          <t>Premium</t>
        </is>
      </c>
      <c r="G14" s="2" t="inlineStr">
        <is>
          <t>https://www.isb.edu/en/study-isb/post-graduate-programmes/pgp-management.html</t>
        </is>
      </c>
    </row>
    <row r="15">
      <c r="A15" s="2" t="inlineStr">
        <is>
          <t>IIM Bangalore EPGP</t>
        </is>
      </c>
      <c r="B15" s="2" t="inlineStr">
        <is>
          <t>India</t>
        </is>
      </c>
      <c r="C15" s="2" t="n">
        <v>40600</v>
      </c>
      <c r="D15" s="2" t="n">
        <v>12</v>
      </c>
      <c r="E15" s="2" t="n">
        <v>3383</v>
      </c>
      <c r="F15" s="2" t="inlineStr">
        <is>
          <t>Premium</t>
        </is>
      </c>
      <c r="G15" s="2" t="inlineStr">
        <is>
          <t>https://www.iimb.ac.in/programmes/epgp</t>
        </is>
      </c>
    </row>
    <row r="16">
      <c r="A16" s="2" t="inlineStr">
        <is>
          <t>IIM Ahmedabad PGPX</t>
        </is>
      </c>
      <c r="B16" s="2" t="inlineStr">
        <is>
          <t>India</t>
        </is>
      </c>
      <c r="C16" s="2" t="n">
        <v>42200</v>
      </c>
      <c r="D16" s="2" t="n">
        <v>12</v>
      </c>
      <c r="E16" s="2" t="n">
        <v>3517</v>
      </c>
      <c r="F16" s="2" t="inlineStr">
        <is>
          <t>Premium</t>
        </is>
      </c>
      <c r="G16" s="2" t="inlineStr">
        <is>
          <t>https://www.iima.ac.in/academics/MBA-PGPX</t>
        </is>
      </c>
    </row>
    <row r="17">
      <c r="A17" s="2" t="inlineStr">
        <is>
          <t>Ashoka Young India Fellowship</t>
        </is>
      </c>
      <c r="B17" s="2" t="inlineStr">
        <is>
          <t>India</t>
        </is>
      </c>
      <c r="C17" s="2" t="n">
        <v>24000</v>
      </c>
      <c r="D17" s="2" t="n">
        <v>12</v>
      </c>
      <c r="E17" s="2" t="n">
        <v>2000</v>
      </c>
      <c r="F17" s="2" t="inlineStr">
        <is>
          <t>Mid</t>
        </is>
      </c>
      <c r="G17" s="2" t="inlineStr">
        <is>
          <t>https://www.ashoka.edu.in/yif/</t>
        </is>
      </c>
    </row>
    <row r="18">
      <c r="A18" s="2" t="inlineStr">
        <is>
          <t>Great Lakes PGPM</t>
        </is>
      </c>
      <c r="B18" s="2" t="inlineStr">
        <is>
          <t>India</t>
        </is>
      </c>
      <c r="C18" s="2" t="n">
        <v>28000</v>
      </c>
      <c r="D18" s="2" t="n">
        <v>12</v>
      </c>
      <c r="E18" s="2" t="n">
        <v>2333</v>
      </c>
      <c r="F18" s="2" t="inlineStr">
        <is>
          <t>Mid</t>
        </is>
      </c>
      <c r="G18" s="2" t="inlineStr">
        <is>
          <t>https://www.greatlakes.edu.in/chennai/pgpm/</t>
        </is>
      </c>
    </row>
    <row r="19">
      <c r="A19" s="2" t="inlineStr">
        <is>
          <t>SPJIMR PGPFMB</t>
        </is>
      </c>
      <c r="B19" s="2" t="inlineStr">
        <is>
          <t>India</t>
        </is>
      </c>
      <c r="C19" s="2" t="n">
        <v>28000</v>
      </c>
      <c r="D19" s="2" t="n">
        <v>18</v>
      </c>
      <c r="E19" s="2" t="n">
        <v>1556</v>
      </c>
      <c r="F19" s="2" t="inlineStr">
        <is>
          <t>Mid</t>
        </is>
      </c>
      <c r="G19" s="2" t="inlineStr">
        <is>
          <t>https://www.spjimr.org/course/post-graduate-programme-in-family-managed-business-pgpfmb/</t>
        </is>
      </c>
    </row>
    <row r="20">
      <c r="A20" s="2" t="inlineStr">
        <is>
          <t>INSEAD MBA</t>
        </is>
      </c>
      <c r="B20" s="2" t="inlineStr">
        <is>
          <t>Singapore</t>
        </is>
      </c>
      <c r="C20" s="2" t="n">
        <v>118650</v>
      </c>
      <c r="D20" s="2" t="n">
        <v>10</v>
      </c>
      <c r="E20" s="2" t="n">
        <v>11865</v>
      </c>
      <c r="F20" s="2" t="inlineStr">
        <is>
          <t>Elite</t>
        </is>
      </c>
      <c r="G20" s="2" t="inlineStr">
        <is>
          <t>https://www.insead.edu/master-programmes/master-business-administration</t>
        </is>
      </c>
    </row>
    <row r="21">
      <c r="A21" s="2" t="inlineStr">
        <is>
          <t>NUS MBA</t>
        </is>
      </c>
      <c r="B21" s="2" t="inlineStr">
        <is>
          <t>Singapore</t>
        </is>
      </c>
      <c r="C21" s="2" t="n">
        <v>73900</v>
      </c>
      <c r="D21" s="2" t="n">
        <v>17</v>
      </c>
      <c r="E21" s="2" t="n">
        <v>4347</v>
      </c>
      <c r="F21" s="2" t="inlineStr">
        <is>
          <t>Elite</t>
        </is>
      </c>
      <c r="G21" s="2" t="inlineStr">
        <is>
          <t>https://mba.nus.edu.sg/</t>
        </is>
      </c>
    </row>
    <row r="22">
      <c r="A22" s="2" t="inlineStr">
        <is>
          <t>SMU MBA</t>
        </is>
      </c>
      <c r="B22" s="2" t="inlineStr">
        <is>
          <t>Singapore</t>
        </is>
      </c>
      <c r="C22" s="2" t="n">
        <v>61300</v>
      </c>
      <c r="D22" s="2" t="n">
        <v>15</v>
      </c>
      <c r="E22" s="2" t="n">
        <v>4087</v>
      </c>
      <c r="F22" s="2" t="inlineStr">
        <is>
          <t>Premium</t>
        </is>
      </c>
      <c r="G22" s="2" t="inlineStr">
        <is>
          <t>https://masters.smu.edu.sg/programme/master-of-business-administration</t>
        </is>
      </c>
    </row>
    <row r="23">
      <c r="A23" s="2" t="inlineStr">
        <is>
          <t>Nanyang MBA</t>
        </is>
      </c>
      <c r="B23" s="2" t="inlineStr">
        <is>
          <t>Singapore</t>
        </is>
      </c>
      <c r="C23" s="2" t="n">
        <v>66200</v>
      </c>
      <c r="D23" s="2" t="n">
        <v>12</v>
      </c>
      <c r="E23" s="2" t="n">
        <v>5517</v>
      </c>
      <c r="F23" s="2" t="inlineStr">
        <is>
          <t>Premium</t>
        </is>
      </c>
      <c r="G23" s="2" t="inlineStr">
        <is>
          <t>https://www.ntu.edu.sg/business/admissions/graduate-studies/nanyang-mba</t>
        </is>
      </c>
    </row>
    <row r="24">
      <c r="A24" s="2" t="inlineStr">
        <is>
          <t>SMU MSc Wealth Management</t>
        </is>
      </c>
      <c r="B24" s="2" t="inlineStr">
        <is>
          <t>Singapore</t>
        </is>
      </c>
      <c r="C24" s="2" t="n">
        <v>54900</v>
      </c>
      <c r="D24" s="2" t="n">
        <v>12</v>
      </c>
      <c r="E24" s="2" t="n">
        <v>4575</v>
      </c>
      <c r="F24" s="2" t="inlineStr">
        <is>
          <t>Premium</t>
        </is>
      </c>
      <c r="G24" s="2" t="inlineStr">
        <is>
          <t>https://business.smu.edu.sg/master-wealth-management</t>
        </is>
      </c>
    </row>
    <row r="25">
      <c r="A25" s="2" t="inlineStr">
        <is>
          <t>ESSEC Global MBA Asia-Pacific</t>
        </is>
      </c>
      <c r="B25" s="2" t="inlineStr">
        <is>
          <t>Singapore</t>
        </is>
      </c>
      <c r="C25" s="2" t="n">
        <v>54000</v>
      </c>
      <c r="D25" s="2" t="n">
        <v>12</v>
      </c>
      <c r="E25" s="2" t="n">
        <v>4500</v>
      </c>
      <c r="F25" s="2" t="inlineStr">
        <is>
          <t>Premium</t>
        </is>
      </c>
      <c r="G25" s="2" t="inlineStr">
        <is>
          <t>https://www.essec.edu/en/program/global-mba/</t>
        </is>
      </c>
    </row>
    <row r="26">
      <c r="A26" s="2" t="inlineStr">
        <is>
          <t>Sunway University MBA</t>
        </is>
      </c>
      <c r="B26" s="2" t="inlineStr">
        <is>
          <t>Malaysia</t>
        </is>
      </c>
      <c r="C26" s="2" t="n">
        <v>10000</v>
      </c>
      <c r="D26" s="2" t="n">
        <v>12</v>
      </c>
      <c r="E26" s="2" t="n">
        <v>833</v>
      </c>
      <c r="F26" s="2" t="inlineStr">
        <is>
          <t>Low</t>
        </is>
      </c>
      <c r="G26" s="2" t="inlineStr">
        <is>
          <t>https://studyonline.sunwayuniversity.edu.my/fees</t>
        </is>
      </c>
    </row>
    <row r="27">
      <c r="A27" s="2" t="inlineStr">
        <is>
          <t>Taylor's University MBA</t>
        </is>
      </c>
      <c r="B27" s="2" t="inlineStr">
        <is>
          <t>Malaysia</t>
        </is>
      </c>
      <c r="C27" s="2" t="n">
        <v>11700</v>
      </c>
      <c r="D27" s="2" t="n">
        <v>12</v>
      </c>
      <c r="E27" s="2" t="n">
        <v>975</v>
      </c>
      <c r="F27" s="2" t="inlineStr">
        <is>
          <t>Low</t>
        </is>
      </c>
      <c r="G27" s="2" t="inlineStr">
        <is>
          <t>https://university.taylors.edu.my/en/study/explore-all-programmes/business/master-coursework/master-of-business-administration.html</t>
        </is>
      </c>
    </row>
    <row r="28">
      <c r="A28" s="2" t="inlineStr">
        <is>
          <t>Heriot-Watt Malaysia MBA</t>
        </is>
      </c>
      <c r="B28" s="2" t="inlineStr">
        <is>
          <t>Malaysia</t>
        </is>
      </c>
      <c r="C28" s="2" t="n">
        <v>15900</v>
      </c>
      <c r="D28" s="2" t="n">
        <v>24</v>
      </c>
      <c r="E28" s="2" t="n">
        <v>662</v>
      </c>
      <c r="F28" s="2" t="inlineStr">
        <is>
          <t>Mid</t>
        </is>
      </c>
      <c r="G28" s="2" t="inlineStr">
        <is>
          <t>https://www.hw.ac.uk/malaysia/study/postgraduate/master-business-administration-mba</t>
        </is>
      </c>
    </row>
    <row r="29">
      <c r="A29" s="2" t="inlineStr">
        <is>
          <t>BINUS MM Executive</t>
        </is>
      </c>
      <c r="B29" s="2" t="inlineStr">
        <is>
          <t>Indonesia</t>
        </is>
      </c>
      <c r="C29" s="2" t="n">
        <v>13500</v>
      </c>
      <c r="D29" s="2" t="n">
        <v>18</v>
      </c>
      <c r="E29" s="2" t="n">
        <v>750</v>
      </c>
      <c r="F29" s="2" t="inlineStr">
        <is>
          <t>Mid</t>
        </is>
      </c>
      <c r="G29" s="2" t="inlineStr">
        <is>
          <t>https://bbs.binus.ac.id/tuition-fee/</t>
        </is>
      </c>
    </row>
    <row r="30">
      <c r="A30" s="2" t="inlineStr">
        <is>
          <t>Prasetiya Mulya Executive / Family Business</t>
        </is>
      </c>
      <c r="B30" s="2" t="inlineStr">
        <is>
          <t>Indonesia</t>
        </is>
      </c>
      <c r="C30" s="2" t="n">
        <v>12000</v>
      </c>
      <c r="D30" s="2" t="n">
        <v>12</v>
      </c>
      <c r="E30" s="2" t="n">
        <v>1000</v>
      </c>
      <c r="F30" s="2" t="inlineStr">
        <is>
          <t>Mid</t>
        </is>
      </c>
      <c r="G30" s="2" t="inlineStr">
        <is>
          <t>https://www.prasetiyamulya.ac.id/en/graduate-programs/mm-business-management/</t>
        </is>
      </c>
    </row>
    <row r="31">
      <c r="A31" s="2" t="inlineStr">
        <is>
          <t>Sampoerna MBA + Thunderbird MLM</t>
        </is>
      </c>
      <c r="B31" s="2" t="inlineStr">
        <is>
          <t>Indonesia</t>
        </is>
      </c>
      <c r="C31" s="2" t="n">
        <v>16000</v>
      </c>
      <c r="D31" s="2" t="n">
        <v>18</v>
      </c>
      <c r="E31" s="2" t="n">
        <v>889</v>
      </c>
      <c r="F31" s="2" t="inlineStr">
        <is>
          <t>Mid</t>
        </is>
      </c>
      <c r="G31" s="2" t="inlineStr">
        <is>
          <t>https://www.sampoernauniversity.ac.id/master-degree</t>
        </is>
      </c>
    </row>
    <row r="32">
      <c r="A32" s="2" t="inlineStr">
        <is>
          <t>RMIT Vietnam MBA</t>
        </is>
      </c>
      <c r="B32" s="2" t="inlineStr">
        <is>
          <t>Vietnam</t>
        </is>
      </c>
      <c r="C32" s="2" t="n">
        <v>25645</v>
      </c>
      <c r="D32" s="2" t="n">
        <v>18</v>
      </c>
      <c r="E32" s="2" t="n">
        <v>1425</v>
      </c>
      <c r="F32" s="2" t="inlineStr">
        <is>
          <t>Mid</t>
        </is>
      </c>
      <c r="G32" s="2" t="inlineStr">
        <is>
          <t>https://www.rmit.edu.vn/study-at-rmit/tuition-fees</t>
        </is>
      </c>
    </row>
    <row r="33">
      <c r="A33" s="2" t="inlineStr">
        <is>
          <t>UEH MBA / EMBA</t>
        </is>
      </c>
      <c r="B33" s="2" t="inlineStr">
        <is>
          <t>Vietnam</t>
        </is>
      </c>
      <c r="C33" s="2" t="n">
        <v>5000</v>
      </c>
      <c r="D33" s="2" t="n">
        <v>18</v>
      </c>
      <c r="E33" s="2" t="n">
        <v>278</v>
      </c>
      <c r="F33" s="2" t="inlineStr">
        <is>
          <t>Low</t>
        </is>
      </c>
      <c r="G33" s="2" t="inlineStr">
        <is>
          <t>https://sdh.ueh.edu.vn/</t>
        </is>
      </c>
    </row>
    <row r="34">
      <c r="A34" s="2" t="inlineStr">
        <is>
          <t>Fulbright MPP Leadership &amp; Management</t>
        </is>
      </c>
      <c r="B34" s="2" t="inlineStr">
        <is>
          <t>Vietnam</t>
        </is>
      </c>
      <c r="C34" s="2" t="n">
        <v>17200</v>
      </c>
      <c r="D34" s="2" t="n">
        <v>18</v>
      </c>
      <c r="E34" s="2" t="n">
        <v>956</v>
      </c>
      <c r="F34" s="2" t="inlineStr">
        <is>
          <t>Mid</t>
        </is>
      </c>
      <c r="G34" s="2" t="inlineStr">
        <is>
          <t>https://fsppm.fulbright.edu.vn/download/TB-Tuyen-Sinh_MPP2026_ENG.pdf</t>
        </is>
      </c>
    </row>
    <row r="35">
      <c r="A35" s="2" t="inlineStr">
        <is>
          <t>FSB MBA</t>
        </is>
      </c>
      <c r="B35" s="2" t="inlineStr">
        <is>
          <t>Vietnam</t>
        </is>
      </c>
      <c r="C35" s="2" t="n">
        <v>9000</v>
      </c>
      <c r="D35" s="2" t="n">
        <v>18</v>
      </c>
      <c r="E35" s="2" t="n">
        <v>500</v>
      </c>
      <c r="F35" s="2" t="inlineStr">
        <is>
          <t>Low</t>
        </is>
      </c>
      <c r="G35" s="2" t="inlineStr">
        <is>
          <t>https://fsb.edu.vn/</t>
        </is>
      </c>
    </row>
    <row r="36">
      <c r="A36" s="2" t="inlineStr">
        <is>
          <t>Hawaii-Pacific / US MBA VN partnerships</t>
        </is>
      </c>
      <c r="B36" s="2" t="inlineStr">
        <is>
          <t>Vietnam</t>
        </is>
      </c>
      <c r="C36" s="2" t="n">
        <v>12000</v>
      </c>
      <c r="D36" s="2" t="n">
        <v>18</v>
      </c>
      <c r="E36" s="2" t="n">
        <v>667</v>
      </c>
      <c r="F36" s="2" t="inlineStr">
        <is>
          <t>Mid</t>
        </is>
      </c>
      <c r="G36" s="2" t="inlineStr">
        <is>
          <t>https://shidler.hawaii.edu/vemba</t>
        </is>
      </c>
    </row>
    <row r="37">
      <c r="A37" s="2" t="inlineStr">
        <is>
          <t>NEU / FTU MBA</t>
        </is>
      </c>
      <c r="B37" s="2" t="inlineStr">
        <is>
          <t>Vietnam</t>
        </is>
      </c>
      <c r="C37" s="2" t="n">
        <v>4500</v>
      </c>
      <c r="D37" s="2" t="n">
        <v>18</v>
      </c>
      <c r="E37" s="2" t="n">
        <v>250</v>
      </c>
      <c r="F37" s="2" t="inlineStr">
        <is>
          <t>Low</t>
        </is>
      </c>
      <c r="G37" s="2" t="inlineStr">
        <is>
          <t>https://sdh.neu.edu.vn/</t>
        </is>
      </c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3" t="inlineStr">
        <is>
          <t>Van Westendorp synthetic summary</t>
        </is>
      </c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program</t>
        </is>
      </c>
      <c r="B41" s="2" t="inlineStr">
        <is>
          <t>scenario</t>
        </is>
      </c>
      <c r="C41" s="2" t="inlineStr">
        <is>
          <t>too cheap</t>
        </is>
      </c>
      <c r="D41" s="2" t="inlineStr">
        <is>
          <t>cheap</t>
        </is>
      </c>
      <c r="E41" s="2" t="inlineStr">
        <is>
          <t>expensive</t>
        </is>
      </c>
      <c r="F41" s="2" t="inlineStr">
        <is>
          <t>too expensive</t>
        </is>
      </c>
      <c r="G41" s="2" t="inlineStr">
        <is>
          <t>Mary lean</t>
        </is>
      </c>
    </row>
    <row r="42">
      <c r="A42" s="2" t="inlineStr">
        <is>
          <t>Family Academy</t>
        </is>
      </c>
      <c r="B42" s="2" t="inlineStr">
        <is>
          <t>$12k/$18k/$30k</t>
        </is>
      </c>
      <c r="C42" s="2" t="n">
        <v>34</v>
      </c>
      <c r="D42" s="2" t="n">
        <v>62</v>
      </c>
      <c r="E42" s="2" t="n">
        <v>28</v>
      </c>
      <c r="F42" s="2" t="n">
        <v>11</v>
      </c>
      <c r="G42" s="2" t="inlineStr">
        <is>
          <t>No</t>
        </is>
      </c>
    </row>
    <row r="43">
      <c r="A43" s="2" t="inlineStr">
        <is>
          <t>Family Academy</t>
        </is>
      </c>
      <c r="B43" s="2" t="inlineStr">
        <is>
          <t>$15k/$20k/$35k</t>
        </is>
      </c>
      <c r="C43" s="2" t="n">
        <v>18</v>
      </c>
      <c r="D43" s="2" t="n">
        <v>47</v>
      </c>
      <c r="E43" s="2" t="n">
        <v>39</v>
      </c>
      <c r="F43" s="2" t="n">
        <v>17</v>
      </c>
      <c r="G43" s="2" t="inlineStr">
        <is>
          <t>Yes</t>
        </is>
      </c>
    </row>
    <row r="44">
      <c r="A44" s="2" t="inlineStr">
        <is>
          <t>Family Academy</t>
        </is>
      </c>
      <c r="B44" s="2" t="inlineStr">
        <is>
          <t>$20k/$30k/$50k</t>
        </is>
      </c>
      <c r="C44" s="2" t="n">
        <v>8</v>
      </c>
      <c r="D44" s="2" t="n">
        <v>29</v>
      </c>
      <c r="E44" s="2" t="n">
        <v>58</v>
      </c>
      <c r="F44" s="2" t="n">
        <v>37</v>
      </c>
      <c r="G44" s="2" t="inlineStr">
        <is>
          <t>Alternative after proof</t>
        </is>
      </c>
    </row>
    <row r="45">
      <c r="A45" s="2" t="inlineStr">
        <is>
          <t>Healthcare MBA</t>
        </is>
      </c>
      <c r="B45" s="2" t="inlineStr">
        <is>
          <t>$12k/$15k/$18k</t>
        </is>
      </c>
      <c r="C45" s="2" t="n">
        <v>22</v>
      </c>
      <c r="D45" s="2" t="n">
        <v>55</v>
      </c>
      <c r="E45" s="2" t="n">
        <v>34</v>
      </c>
      <c r="F45" s="2" t="n">
        <v>13</v>
      </c>
      <c r="G45" s="2" t="inlineStr">
        <is>
          <t>Too compressed</t>
        </is>
      </c>
    </row>
    <row r="46">
      <c r="A46" s="2" t="inlineStr">
        <is>
          <t>Healthcare MBA</t>
        </is>
      </c>
      <c r="B46" s="2" t="inlineStr">
        <is>
          <t>$12k/$18k/$30k</t>
        </is>
      </c>
      <c r="C46" s="2" t="n">
        <v>12</v>
      </c>
      <c r="D46" s="2" t="n">
        <v>48</v>
      </c>
      <c r="E46" s="2" t="n">
        <v>41</v>
      </c>
      <c r="F46" s="2" t="n">
        <v>22</v>
      </c>
      <c r="G46" s="2" t="inlineStr">
        <is>
          <t>Yes</t>
        </is>
      </c>
    </row>
    <row r="47">
      <c r="A47" s="2" t="inlineStr">
        <is>
          <t>Healthcare MBA</t>
        </is>
      </c>
      <c r="B47" s="2" t="inlineStr">
        <is>
          <t>$15k/$18k/$24k</t>
        </is>
      </c>
      <c r="C47" s="2" t="n">
        <v>13</v>
      </c>
      <c r="D47" s="2" t="n">
        <v>44</v>
      </c>
      <c r="E47" s="2" t="n">
        <v>43</v>
      </c>
      <c r="F47" s="2" t="n">
        <v>19</v>
      </c>
      <c r="G47" s="2" t="inlineStr">
        <is>
          <t>Alternative</t>
        </is>
      </c>
    </row>
  </sheetData>
  <mergeCells count="1">
    <mergeCell ref="A40:G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20" customWidth="1" min="5" max="5"/>
    <col width="16" customWidth="1" min="6" max="6"/>
    <col width="16" customWidth="1" min="7" max="7"/>
    <col width="42" customWidth="1" min="8" max="8"/>
  </cols>
  <sheetData>
    <row r="1">
      <c r="A1" s="1" t="inlineStr">
        <is>
          <t>market</t>
        </is>
      </c>
      <c r="B1" s="1" t="inlineStr">
        <is>
          <t>career transition</t>
        </is>
      </c>
      <c r="C1" s="1" t="inlineStr">
        <is>
          <t>salary ROI</t>
        </is>
      </c>
      <c r="D1" s="1" t="inlineStr">
        <is>
          <t>network/status</t>
        </is>
      </c>
      <c r="E1" s="1" t="inlineStr">
        <is>
          <t>specialization depth</t>
        </is>
      </c>
      <c r="F1" s="1" t="inlineStr">
        <is>
          <t>brand transfer</t>
        </is>
      </c>
      <c r="G1" s="1" t="inlineStr">
        <is>
          <t>family business</t>
        </is>
      </c>
      <c r="H1" s="1" t="inlineStr">
        <is>
          <t>VLU borrowable</t>
        </is>
      </c>
    </row>
    <row r="2">
      <c r="A2" s="2" t="inlineStr">
        <is>
          <t>China</t>
        </is>
      </c>
      <c r="B2" s="2" t="n">
        <v>3</v>
      </c>
      <c r="C2" s="2" t="n">
        <v>4</v>
      </c>
      <c r="D2" s="2" t="n">
        <v>5</v>
      </c>
      <c r="E2" s="2" t="n">
        <v>4</v>
      </c>
      <c r="F2" s="2" t="n">
        <v>5</v>
      </c>
      <c r="G2" s="2" t="n">
        <v>1</v>
      </c>
      <c r="H2" s="2" t="inlineStr">
        <is>
          <t>Network-as-product; policy/status signal</t>
        </is>
      </c>
    </row>
    <row r="3">
      <c r="A3" s="2" t="inlineStr">
        <is>
          <t>Australia</t>
        </is>
      </c>
      <c r="B3" s="2" t="n">
        <v>3</v>
      </c>
      <c r="C3" s="2" t="n">
        <v>2</v>
      </c>
      <c r="D3" s="2" t="n">
        <v>2</v>
      </c>
      <c r="E3" s="2" t="n">
        <v>3</v>
      </c>
      <c r="F3" s="2" t="n">
        <v>3</v>
      </c>
      <c r="G3" s="2" t="n">
        <v>1</v>
      </c>
      <c r="H3" s="2" t="inlineStr">
        <is>
          <t>Fast-track and applied capstone, not PR pathway</t>
        </is>
      </c>
    </row>
    <row r="4">
      <c r="A4" s="2" t="inlineStr">
        <is>
          <t>India</t>
        </is>
      </c>
      <c r="B4" s="2" t="n">
        <v>4</v>
      </c>
      <c r="C4" s="2" t="n">
        <v>5</v>
      </c>
      <c r="D4" s="2" t="n">
        <v>4</v>
      </c>
      <c r="E4" s="2" t="n">
        <v>5</v>
      </c>
      <c r="F4" s="2" t="n">
        <v>4</v>
      </c>
      <c r="G4" s="2" t="n">
        <v>5</v>
      </c>
      <c r="H4" s="2" t="inlineStr">
        <is>
          <t>SPJIMR + one-year executive pattern</t>
        </is>
      </c>
    </row>
    <row r="5">
      <c r="A5" s="2" t="inlineStr">
        <is>
          <t>Singapore</t>
        </is>
      </c>
      <c r="B5" s="2" t="n">
        <v>5</v>
      </c>
      <c r="C5" s="2" t="n">
        <v>4</v>
      </c>
      <c r="D5" s="2" t="n">
        <v>5</v>
      </c>
      <c r="E5" s="2" t="n">
        <v>4</v>
      </c>
      <c r="F5" s="2" t="n">
        <v>5</v>
      </c>
      <c r="G5" s="2" t="n">
        <v>1</v>
      </c>
      <c r="H5" s="2" t="inlineStr">
        <is>
          <t>Global network and brand-stack discipline</t>
        </is>
      </c>
    </row>
    <row r="6">
      <c r="A6" s="2" t="inlineStr">
        <is>
          <t>Malaysia</t>
        </is>
      </c>
      <c r="B6" s="2" t="n">
        <v>3</v>
      </c>
      <c r="C6" s="2" t="n">
        <v>2</v>
      </c>
      <c r="D6" s="2" t="n">
        <v>2</v>
      </c>
      <c r="E6" s="2" t="n">
        <v>3</v>
      </c>
      <c r="F6" s="2" t="n">
        <v>3</v>
      </c>
      <c r="G6" s="2" t="n">
        <v>1</v>
      </c>
      <c r="H6" s="2" t="inlineStr">
        <is>
          <t>Private mid-tier affordability and flexibility</t>
        </is>
      </c>
    </row>
    <row r="7">
      <c r="A7" s="2" t="inlineStr">
        <is>
          <t>Indonesia</t>
        </is>
      </c>
      <c r="B7" s="2" t="n">
        <v>3</v>
      </c>
      <c r="C7" s="2" t="n">
        <v>2</v>
      </c>
      <c r="D7" s="2" t="n">
        <v>3</v>
      </c>
      <c r="E7" s="2" t="n">
        <v>4</v>
      </c>
      <c r="F7" s="2" t="n">
        <v>3</v>
      </c>
      <c r="G7" s="2" t="n">
        <v>4</v>
      </c>
      <c r="H7" s="2" t="inlineStr">
        <is>
          <t>Family business + entrepreneurship for peer market</t>
        </is>
      </c>
    </row>
    <row r="8">
      <c r="A8" s="2" t="inlineStr">
        <is>
          <t>Vietnam</t>
        </is>
      </c>
      <c r="B8" s="2" t="n">
        <v>2</v>
      </c>
      <c r="C8" s="2" t="n">
        <v>2</v>
      </c>
      <c r="D8" s="2" t="n">
        <v>3</v>
      </c>
      <c r="E8" s="2" t="n">
        <v>2</v>
      </c>
      <c r="F8" s="2" t="n">
        <v>2</v>
      </c>
      <c r="G8" s="2" t="n">
        <v>0</v>
      </c>
      <c r="H8" s="2" t="inlineStr">
        <is>
          <t>Whitespace for VLU Group 5</t>
        </is>
      </c>
    </row>
  </sheetData>
  <conditionalFormatting sqref="B2:G8">
    <cfRule type="colorScale" priority="1">
      <colorScale>
        <cfvo type="num" val="1"/>
        <cfvo type="num" val="3"/>
        <cfvo type="num" val="5"/>
        <color rgb="00FDE8E8"/>
        <color rgb="00FFF8E1"/>
        <color rgb="00E6F4E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  <col width="42" customWidth="1" min="8" max="8"/>
  </cols>
  <sheetData>
    <row r="1">
      <c r="A1" s="1" t="inlineStr">
        <is>
          <t>dimension</t>
        </is>
      </c>
      <c r="B1" s="1" t="inlineStr">
        <is>
          <t>China</t>
        </is>
      </c>
      <c r="C1" s="1" t="inlineStr">
        <is>
          <t>Australia</t>
        </is>
      </c>
      <c r="D1" s="1" t="inlineStr">
        <is>
          <t>India</t>
        </is>
      </c>
      <c r="E1" s="1" t="inlineStr">
        <is>
          <t>Singapore</t>
        </is>
      </c>
      <c r="F1" s="1" t="inlineStr">
        <is>
          <t>Malaysia</t>
        </is>
      </c>
      <c r="G1" s="1" t="inlineStr">
        <is>
          <t>Indonesia</t>
        </is>
      </c>
      <c r="H1" s="1" t="inlineStr">
        <is>
          <t>VLU recommendation</t>
        </is>
      </c>
    </row>
    <row r="2">
      <c r="A2" s="2" t="inlineStr">
        <is>
          <t>Duration</t>
        </is>
      </c>
      <c r="B2" s="2" t="inlineStr">
        <is>
          <t>14-24 mo</t>
        </is>
      </c>
      <c r="C2" s="2" t="inlineStr">
        <is>
          <t>12-24 mo</t>
        </is>
      </c>
      <c r="D2" s="2" t="inlineStr">
        <is>
          <t>12 mo exec dominant</t>
        </is>
      </c>
      <c r="E2" s="2" t="inlineStr">
        <is>
          <t>10-17 mo</t>
        </is>
      </c>
      <c r="F2" s="2" t="inlineStr">
        <is>
          <t>12-24 mo</t>
        </is>
      </c>
      <c r="G2" s="2" t="inlineStr">
        <is>
          <t>18 mo exec common</t>
        </is>
      </c>
      <c r="H2" s="2" t="inlineStr">
        <is>
          <t>Family 15 mo modular; Healthcare 12+3 mo</t>
        </is>
      </c>
    </row>
    <row r="3">
      <c r="A3" s="2" t="inlineStr">
        <is>
          <t>Modality</t>
        </is>
      </c>
      <c r="B3" s="2" t="inlineStr">
        <is>
          <t>On-campus + modular</t>
        </is>
      </c>
      <c r="C3" s="2" t="inlineStr">
        <is>
          <t>Hybrid/online more common</t>
        </is>
      </c>
      <c r="D3" s="2" t="inlineStr">
        <is>
          <t>Residential intensity</t>
        </is>
      </c>
      <c r="E3" s="2" t="inlineStr">
        <is>
          <t>On-campus elite</t>
        </is>
      </c>
      <c r="F3" s="2" t="inlineStr">
        <is>
          <t>Flexible private</t>
        </is>
      </c>
      <c r="G3" s="2" t="inlineStr">
        <is>
          <t>Hybrid executive</t>
        </is>
      </c>
      <c r="H3" s="2" t="inlineStr">
        <is>
          <t>On-campus + partner sites</t>
        </is>
      </c>
    </row>
    <row r="4">
      <c r="A4" s="2" t="inlineStr">
        <is>
          <t>Capstone</t>
        </is>
      </c>
      <c r="B4" s="2" t="inlineStr">
        <is>
          <t>Consulting/thesis</t>
        </is>
      </c>
      <c r="C4" s="2" t="inlineStr">
        <is>
          <t>Industry studies</t>
        </is>
      </c>
      <c r="D4" s="2" t="inlineStr">
        <is>
          <t>ELP/live consulting</t>
        </is>
      </c>
      <c r="E4" s="2" t="inlineStr">
        <is>
          <t>Practicum/mission</t>
        </is>
      </c>
      <c r="F4" s="2" t="inlineStr">
        <is>
          <t>Project</t>
        </is>
      </c>
      <c r="G4" s="2" t="inlineStr">
        <is>
          <t>Applied project</t>
        </is>
      </c>
      <c r="H4" s="2" t="inlineStr">
        <is>
          <t>Named live-client capstone</t>
        </is>
      </c>
    </row>
    <row r="5">
      <c r="A5" s="2" t="inlineStr">
        <is>
          <t>Faculty</t>
        </is>
      </c>
      <c r="B5" s="2" t="inlineStr">
        <is>
          <t>Academic + elite guests</t>
        </is>
      </c>
      <c r="C5" s="2" t="inlineStr">
        <is>
          <t>Academic-heavy</t>
        </is>
      </c>
      <c r="D5" s="2" t="inlineStr">
        <is>
          <t>Hybrid</t>
        </is>
      </c>
      <c r="E5" s="2" t="inlineStr">
        <is>
          <t>Academic-heavy</t>
        </is>
      </c>
      <c r="F5" s="2" t="inlineStr">
        <is>
          <t>Practitioner flexible</t>
        </is>
      </c>
      <c r="G5" s="2" t="inlineStr">
        <is>
          <t>Practitioner-heavy</t>
        </is>
      </c>
      <c r="H5" s="2" t="inlineStr">
        <is>
          <t>40/60 academic-practitioner</t>
        </is>
      </c>
    </row>
    <row r="6">
      <c r="A6" s="2" t="inlineStr">
        <is>
          <t>Language</t>
        </is>
      </c>
      <c r="B6" s="2" t="inlineStr">
        <is>
          <t>Chinese/English</t>
        </is>
      </c>
      <c r="C6" s="2" t="inlineStr">
        <is>
          <t>English</t>
        </is>
      </c>
      <c r="D6" s="2" t="inlineStr">
        <is>
          <t>English</t>
        </is>
      </c>
      <c r="E6" s="2" t="inlineStr">
        <is>
          <t>English</t>
        </is>
      </c>
      <c r="F6" s="2" t="inlineStr">
        <is>
          <t>English</t>
        </is>
      </c>
      <c r="G6" s="2" t="inlineStr">
        <is>
          <t>Bahasa/English</t>
        </is>
      </c>
      <c r="H6" s="2" t="inlineStr">
        <is>
          <t>Vietnamese-primary + English terms</t>
        </is>
      </c>
    </row>
    <row r="7">
      <c r="A7" s="2" t="inlineStr">
        <is>
          <t>Admissions</t>
        </is>
      </c>
      <c r="B7" s="2" t="inlineStr">
        <is>
          <t>GMAT/selective</t>
        </is>
      </c>
      <c r="C7" s="2" t="inlineStr">
        <is>
          <t>GMAT for elite</t>
        </is>
      </c>
      <c r="D7" s="2" t="inlineStr">
        <is>
          <t>Highly selective</t>
        </is>
      </c>
      <c r="E7" s="2" t="inlineStr">
        <is>
          <t>Ranking-driven</t>
        </is>
      </c>
      <c r="F7" s="2" t="inlineStr">
        <is>
          <t>Open-mid</t>
        </is>
      </c>
      <c r="G7" s="2" t="inlineStr">
        <is>
          <t>Open-mid</t>
        </is>
      </c>
      <c r="H7" s="2" t="inlineStr">
        <is>
          <t>Application + interview + fit</t>
        </is>
      </c>
    </row>
    <row r="8">
      <c r="A8" s="2" t="inlineStr">
        <is>
          <t>Alumni</t>
        </is>
      </c>
      <c r="B8" s="2" t="inlineStr">
        <is>
          <t>Network sold hard</t>
        </is>
      </c>
      <c r="C8" s="2" t="inlineStr">
        <is>
          <t>Traditional alumni</t>
        </is>
      </c>
      <c r="D8" s="2" t="inlineStr">
        <is>
          <t>Placement/alumni</t>
        </is>
      </c>
      <c r="E8" s="2" t="inlineStr">
        <is>
          <t>Global chapters</t>
        </is>
      </c>
      <c r="F8" s="2" t="inlineStr">
        <is>
          <t>Institutional alumni</t>
        </is>
      </c>
      <c r="G8" s="2" t="inlineStr">
        <is>
          <t>Entrepreneurial alumni</t>
        </is>
      </c>
      <c r="H8" s="2" t="inlineStr">
        <is>
          <t>Membership embedded in tuition</t>
        </is>
      </c>
    </row>
    <row r="9">
      <c r="A9" s="2" t="inlineStr">
        <is>
          <t>Pricing</t>
        </is>
      </c>
      <c r="B9" s="2" t="inlineStr">
        <is>
          <t>$28k-$100k</t>
        </is>
      </c>
      <c r="C9" s="2" t="inlineStr">
        <is>
          <t>$39k-$102k</t>
        </is>
      </c>
      <c r="D9" s="2" t="inlineStr">
        <is>
          <t>$24k-$54k</t>
        </is>
      </c>
      <c r="E9" s="2" t="inlineStr">
        <is>
          <t>$54k-$119k</t>
        </is>
      </c>
      <c r="F9" s="2" t="inlineStr">
        <is>
          <t>$10k-$18k</t>
        </is>
      </c>
      <c r="G9" s="2" t="inlineStr">
        <is>
          <t>$12k-$16k</t>
        </is>
      </c>
      <c r="H9" s="2" t="inlineStr">
        <is>
          <t>$15k-$35k Family; $12k-$30k Healthcare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6" customWidth="1" min="8" max="8"/>
    <col width="46" customWidth="1" min="9" max="9"/>
  </cols>
  <sheetData>
    <row r="1">
      <c r="A1" s="1" t="inlineStr">
        <is>
          <t>program</t>
        </is>
      </c>
      <c r="B1" s="1" t="inlineStr">
        <is>
          <t>network effect</t>
        </is>
      </c>
      <c r="C1" s="1" t="inlineStr">
        <is>
          <t>capability moat</t>
        </is>
      </c>
      <c r="D1" s="1" t="inlineStr">
        <is>
          <t>switching cost</t>
        </is>
      </c>
      <c r="E1" s="1" t="inlineStr">
        <is>
          <t>brand moat</t>
        </is>
      </c>
      <c r="F1" s="1" t="inlineStr">
        <is>
          <t>proof/data moat</t>
        </is>
      </c>
      <c r="G1" s="1" t="inlineStr">
        <is>
          <t>total</t>
        </is>
      </c>
      <c r="H1" s="1" t="inlineStr">
        <is>
          <t>Y3 revenue</t>
        </is>
      </c>
      <c r="I1" s="1" t="inlineStr">
        <is>
          <t>target metric</t>
        </is>
      </c>
    </row>
    <row r="2">
      <c r="A2" s="2" t="inlineStr">
        <is>
          <t>Family Academy</t>
        </is>
      </c>
      <c r="B2" s="2" t="n">
        <v>5</v>
      </c>
      <c r="C2" s="2" t="n">
        <v>4</v>
      </c>
      <c r="D2" s="2" t="n">
        <v>4</v>
      </c>
      <c r="E2" s="2" t="n">
        <v>5</v>
      </c>
      <c r="F2" s="2" t="n">
        <v>4</v>
      </c>
      <c r="G2" s="2" t="n">
        <v>22</v>
      </c>
      <c r="H2" s="2" t="n">
        <v>1500000</v>
      </c>
      <c r="I2" s="2" t="inlineStr">
        <is>
          <t>25+ qualified applications before public launch</t>
        </is>
      </c>
    </row>
    <row r="3">
      <c r="A3" s="2" t="inlineStr">
        <is>
          <t>Healthcare MBA</t>
        </is>
      </c>
      <c r="B3" s="2" t="n">
        <v>4</v>
      </c>
      <c r="C3" s="2" t="n">
        <v>5</v>
      </c>
      <c r="D3" s="2" t="n">
        <v>4</v>
      </c>
      <c r="E3" s="2" t="n">
        <v>4</v>
      </c>
      <c r="F3" s="2" t="n">
        <v>4</v>
      </c>
      <c r="G3" s="2" t="n">
        <v>21</v>
      </c>
      <c r="H3" s="2" t="n">
        <v>2040000</v>
      </c>
      <c r="I3" s="2" t="inlineStr">
        <is>
          <t>8 signed hospital/pharma capstone LOIs</t>
        </is>
      </c>
    </row>
    <row r="4">
      <c r="A4" s="2" t="inlineStr">
        <is>
          <t>Membership Halo</t>
        </is>
      </c>
      <c r="B4" s="2" t="n">
        <v>5</v>
      </c>
      <c r="C4" s="2" t="n">
        <v>3</v>
      </c>
      <c r="D4" s="2" t="n">
        <v>4</v>
      </c>
      <c r="E4" s="2" t="n">
        <v>3</v>
      </c>
      <c r="F4" s="2" t="n">
        <v>4</v>
      </c>
      <c r="G4" s="2" t="n">
        <v>19</v>
      </c>
      <c r="H4" s="2" t="n">
        <v>720000</v>
      </c>
      <c r="I4" s="2" t="inlineStr">
        <is>
          <t>250 paid members 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program</t>
        </is>
      </c>
      <c r="B1" s="1" t="inlineStr">
        <is>
          <t>metric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3-year total</t>
        </is>
      </c>
    </row>
    <row r="2">
      <c r="A2" s="2" t="inlineStr">
        <is>
          <t>Family Academy</t>
        </is>
      </c>
      <c r="B2" s="2" t="inlineStr">
        <is>
          <t>students/members</t>
        </is>
      </c>
      <c r="C2" s="2" t="n">
        <v>22</v>
      </c>
      <c r="D2" s="2" t="n">
        <v>25</v>
      </c>
      <c r="E2" s="2" t="n">
        <v>50</v>
      </c>
      <c r="F2" s="2" t="n">
        <v>97</v>
      </c>
    </row>
    <row r="3">
      <c r="A3" s="2" t="inlineStr">
        <is>
          <t>Family Academy</t>
        </is>
      </c>
      <c r="B3" s="2" t="inlineStr">
        <is>
          <t>revenue</t>
        </is>
      </c>
      <c r="C3" s="2" t="n">
        <v>330000</v>
      </c>
      <c r="D3" s="2" t="n">
        <v>575000</v>
      </c>
      <c r="E3" s="2" t="n">
        <v>1500000</v>
      </c>
      <c r="F3" s="2" t="n">
        <v>2405000</v>
      </c>
    </row>
    <row r="4">
      <c r="A4" s="2" t="inlineStr">
        <is>
          <t>Family Academy</t>
        </is>
      </c>
      <c r="B4" s="2" t="inlineStr">
        <is>
          <t>gross margin</t>
        </is>
      </c>
      <c r="C4" s="2" t="n">
        <v>0.42</v>
      </c>
      <c r="D4" s="2" t="n">
        <v>0.48</v>
      </c>
      <c r="E4" s="2" t="n">
        <v>0.55</v>
      </c>
      <c r="F4" s="2" t="inlineStr"/>
    </row>
    <row r="5">
      <c r="A5" s="2" t="inlineStr">
        <is>
          <t>Family Academy</t>
        </is>
      </c>
      <c r="B5" s="2" t="inlineStr">
        <is>
          <t>net contribution</t>
        </is>
      </c>
      <c r="C5" s="2" t="n">
        <v>25000</v>
      </c>
      <c r="D5" s="2" t="n">
        <v>185000</v>
      </c>
      <c r="E5" s="2" t="n">
        <v>620000</v>
      </c>
      <c r="F5" s="2" t="n">
        <v>830000</v>
      </c>
    </row>
    <row r="6">
      <c r="A6" s="2" t="inlineStr">
        <is>
          <t>Healthcare MBA</t>
        </is>
      </c>
      <c r="B6" s="2" t="inlineStr">
        <is>
          <t>students/members</t>
        </is>
      </c>
      <c r="C6" s="2" t="n">
        <v>30</v>
      </c>
      <c r="D6" s="2" t="n">
        <v>60</v>
      </c>
      <c r="E6" s="2" t="n">
        <v>120</v>
      </c>
      <c r="F6" s="2" t="n">
        <v>210</v>
      </c>
    </row>
    <row r="7">
      <c r="A7" s="2" t="inlineStr">
        <is>
          <t>Healthcare MBA</t>
        </is>
      </c>
      <c r="B7" s="2" t="inlineStr">
        <is>
          <t>revenue</t>
        </is>
      </c>
      <c r="C7" s="2" t="n">
        <v>450000</v>
      </c>
      <c r="D7" s="2" t="n">
        <v>960000</v>
      </c>
      <c r="E7" s="2" t="n">
        <v>2040000</v>
      </c>
      <c r="F7" s="2" t="n">
        <v>3450000</v>
      </c>
    </row>
    <row r="8">
      <c r="A8" s="2" t="inlineStr">
        <is>
          <t>Healthcare MBA</t>
        </is>
      </c>
      <c r="B8" s="2" t="inlineStr">
        <is>
          <t>gross margin</t>
        </is>
      </c>
      <c r="C8" s="2" t="n">
        <v>0.38</v>
      </c>
      <c r="D8" s="2" t="n">
        <v>0.44</v>
      </c>
      <c r="E8" s="2" t="n">
        <v>0.5</v>
      </c>
      <c r="F8" s="2" t="inlineStr"/>
    </row>
    <row r="9">
      <c r="A9" s="2" t="inlineStr">
        <is>
          <t>Healthcare MBA</t>
        </is>
      </c>
      <c r="B9" s="2" t="inlineStr">
        <is>
          <t>net contribution</t>
        </is>
      </c>
      <c r="C9" s="2" t="n">
        <v>65000</v>
      </c>
      <c r="D9" s="2" t="n">
        <v>260000</v>
      </c>
      <c r="E9" s="2" t="n">
        <v>720000</v>
      </c>
      <c r="F9" s="2" t="n">
        <v>1045000</v>
      </c>
    </row>
    <row r="10">
      <c r="A10" s="2" t="inlineStr">
        <is>
          <t>Membership Halo</t>
        </is>
      </c>
      <c r="B10" s="2" t="inlineStr">
        <is>
          <t>students/members</t>
        </is>
      </c>
      <c r="C10" s="2" t="n">
        <v>250</v>
      </c>
      <c r="D10" s="2" t="n">
        <v>650</v>
      </c>
      <c r="E10" s="2" t="n">
        <v>1200</v>
      </c>
      <c r="F10" s="2" t="n">
        <v>2100</v>
      </c>
    </row>
    <row r="11">
      <c r="A11" s="2" t="inlineStr">
        <is>
          <t>Membership Halo</t>
        </is>
      </c>
      <c r="B11" s="2" t="inlineStr">
        <is>
          <t>revenue</t>
        </is>
      </c>
      <c r="C11" s="2" t="n">
        <v>100000</v>
      </c>
      <c r="D11" s="2" t="n">
        <v>325000</v>
      </c>
      <c r="E11" s="2" t="n">
        <v>720000</v>
      </c>
      <c r="F11" s="2" t="n">
        <v>1145000</v>
      </c>
    </row>
    <row r="12">
      <c r="A12" s="2" t="inlineStr">
        <is>
          <t>Membership Halo</t>
        </is>
      </c>
      <c r="B12" s="2" t="inlineStr">
        <is>
          <t>gross margin</t>
        </is>
      </c>
      <c r="C12" s="2" t="n">
        <v>0.55</v>
      </c>
      <c r="D12" s="2" t="n">
        <v>0.62</v>
      </c>
      <c r="E12" s="2" t="n">
        <v>0.68</v>
      </c>
      <c r="F12" s="2" t="inlineStr"/>
    </row>
    <row r="13">
      <c r="A13" s="2" t="inlineStr">
        <is>
          <t>Membership Halo</t>
        </is>
      </c>
      <c r="B13" s="2" t="inlineStr">
        <is>
          <t>net contribution</t>
        </is>
      </c>
      <c r="C13" s="2" t="n">
        <v>10000</v>
      </c>
      <c r="D13" s="2" t="n">
        <v>120000</v>
      </c>
      <c r="E13" s="2" t="n">
        <v>360000</v>
      </c>
      <c r="F13" s="2" t="n">
        <v>490000</v>
      </c>
    </row>
    <row r="14">
      <c r="A14" s="2" t="inlineStr">
        <is>
          <t>TOTAL</t>
        </is>
      </c>
      <c r="B14" s="2" t="inlineStr">
        <is>
          <t>revenue</t>
        </is>
      </c>
      <c r="C14" s="2" t="n">
        <v>880000</v>
      </c>
      <c r="D14" s="2" t="n">
        <v>1860000</v>
      </c>
      <c r="E14" s="2" t="n">
        <v>4260000</v>
      </c>
      <c r="F14" s="2" t="n">
        <v>7000000</v>
      </c>
    </row>
    <row r="15">
      <c r="A15" s="2" t="inlineStr">
        <is>
          <t>TOTAL</t>
        </is>
      </c>
      <c r="B15" s="2" t="inlineStr">
        <is>
          <t>net contribution</t>
        </is>
      </c>
      <c r="C15" s="2" t="n">
        <v>100000</v>
      </c>
      <c r="D15" s="2" t="n">
        <v>565000</v>
      </c>
      <c r="E15" s="2" t="n">
        <v>1700000</v>
      </c>
      <c r="F15" s="2" t="n">
        <v>2365000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24" customWidth="1" min="5" max="5"/>
    <col width="28" customWidth="1" min="6" max="6"/>
    <col width="14" customWidth="1" min="7" max="7"/>
  </cols>
  <sheetData>
    <row r="1">
      <c r="A1" s="1" t="inlineStr">
        <is>
          <t>Tháng</t>
        </is>
      </c>
      <c r="B1" s="1" t="inlineStr">
        <is>
          <t>Pha</t>
        </is>
      </c>
      <c r="C1" s="1" t="inlineStr">
        <is>
          <t>Việc cần làm</t>
        </is>
      </c>
      <c r="D1" s="1" t="inlineStr">
        <is>
          <t>Owner</t>
        </is>
      </c>
      <c r="E1" s="1" t="inlineStr">
        <is>
          <t>Dependency</t>
        </is>
      </c>
      <c r="F1" s="1" t="inlineStr">
        <is>
          <t>Deliverable</t>
        </is>
      </c>
      <c r="G1" s="1" t="inlineStr">
        <is>
          <t>Status</t>
        </is>
      </c>
    </row>
    <row r="2">
      <c r="A2" s="3" t="inlineStr">
        <is>
          <t>FOUNDATION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M1</t>
        </is>
      </c>
      <c r="B3" s="2" t="inlineStr">
        <is>
          <t>Foundation</t>
        </is>
      </c>
      <c r="C3" s="2" t="inlineStr">
        <is>
          <t>Capability audit học thuật + legal path MOET</t>
        </is>
      </c>
      <c r="D3" s="2" t="inlineStr">
        <is>
          <t>Academic Affairs</t>
        </is>
      </c>
      <c r="E3" s="2" t="inlineStr">
        <is>
          <t>Board mandate</t>
        </is>
      </c>
      <c r="F3" s="2" t="inlineStr">
        <is>
          <t>Go/no-go memo</t>
        </is>
      </c>
      <c r="G3" s="2" t="inlineStr">
        <is>
          <t>Pending</t>
        </is>
      </c>
    </row>
    <row r="4">
      <c r="A4" s="2" t="inlineStr">
        <is>
          <t>M1</t>
        </is>
      </c>
      <c r="B4" s="2" t="inlineStr">
        <is>
          <t>Foundation</t>
        </is>
      </c>
      <c r="C4" s="2" t="inlineStr">
        <is>
          <t>Map target advisory board 30 người</t>
        </is>
      </c>
      <c r="D4" s="2" t="inlineStr">
        <is>
          <t>NA</t>
        </is>
      </c>
      <c r="E4" s="2" t="inlineStr">
        <is>
          <t>Network list</t>
        </is>
      </c>
      <c r="F4" s="2" t="inlineStr">
        <is>
          <t>Shortlist</t>
        </is>
      </c>
      <c r="G4" s="2" t="inlineStr">
        <is>
          <t>Pending</t>
        </is>
      </c>
    </row>
    <row r="5">
      <c r="A5" s="2" t="inlineStr">
        <is>
          <t>M1</t>
        </is>
      </c>
      <c r="B5" s="2" t="inlineStr">
        <is>
          <t>Foundation</t>
        </is>
      </c>
      <c r="C5" s="2" t="inlineStr">
        <is>
          <t>Define pricing interview script</t>
        </is>
      </c>
      <c r="D5" s="2" t="inlineStr">
        <is>
          <t>Admissions</t>
        </is>
      </c>
      <c r="E5" s="2" t="inlineStr">
        <is>
          <t>Persona draft</t>
        </is>
      </c>
      <c r="F5" s="2" t="inlineStr">
        <is>
          <t>Interview guide</t>
        </is>
      </c>
      <c r="G5" s="2" t="inlineStr">
        <is>
          <t>Pending</t>
        </is>
      </c>
    </row>
    <row r="6">
      <c r="A6" s="3" t="inlineStr">
        <is>
          <t>MARKET VALIDATION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M2</t>
        </is>
      </c>
      <c r="B7" s="2" t="inlineStr">
        <is>
          <t>Validation</t>
        </is>
      </c>
      <c r="C7" s="2" t="inlineStr">
        <is>
          <t>Founder dinner 1</t>
        </is>
      </c>
      <c r="D7" s="2" t="inlineStr">
        <is>
          <t>NA + BD</t>
        </is>
      </c>
      <c r="E7" s="2" t="inlineStr">
        <is>
          <t>Shortlist</t>
        </is>
      </c>
      <c r="F7" s="2" t="inlineStr">
        <is>
          <t>5 qualified leads</t>
        </is>
      </c>
      <c r="G7" s="2" t="inlineStr">
        <is>
          <t>Pending</t>
        </is>
      </c>
    </row>
    <row r="8">
      <c r="A8" s="2" t="inlineStr">
        <is>
          <t>M3</t>
        </is>
      </c>
      <c r="B8" s="2" t="inlineStr">
        <is>
          <t>Validation</t>
        </is>
      </c>
      <c r="C8" s="2" t="inlineStr">
        <is>
          <t>Healthcare partner outreach</t>
        </is>
      </c>
      <c r="D8" s="2" t="inlineStr">
        <is>
          <t>Healthcare lead</t>
        </is>
      </c>
      <c r="E8" s="2" t="inlineStr">
        <is>
          <t>Partner list</t>
        </is>
      </c>
      <c r="F8" s="2" t="inlineStr">
        <is>
          <t>3 LOIs</t>
        </is>
      </c>
      <c r="G8" s="2" t="inlineStr">
        <is>
          <t>Pending</t>
        </is>
      </c>
    </row>
    <row r="9">
      <c r="A9" s="2" t="inlineStr">
        <is>
          <t>M4</t>
        </is>
      </c>
      <c r="B9" s="2" t="inlineStr">
        <is>
          <t>Validation</t>
        </is>
      </c>
      <c r="C9" s="2" t="inlineStr">
        <is>
          <t>Pricing/pre-sell test</t>
        </is>
      </c>
      <c r="D9" s="2" t="inlineStr">
        <is>
          <t>Admissions</t>
        </is>
      </c>
      <c r="E9" s="2" t="inlineStr">
        <is>
          <t>Founder dinner</t>
        </is>
      </c>
      <c r="F9" s="2" t="inlineStr">
        <is>
          <t>10 deposits/LOIs</t>
        </is>
      </c>
      <c r="G9" s="2" t="inlineStr">
        <is>
          <t>Pending</t>
        </is>
      </c>
    </row>
    <row r="10">
      <c r="A10" s="3" t="inlineStr">
        <is>
          <t>BUILD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M5</t>
        </is>
      </c>
      <c r="B11" s="2" t="inlineStr">
        <is>
          <t>Build</t>
        </is>
      </c>
      <c r="C11" s="2" t="inlineStr">
        <is>
          <t>Hire/interim Program Director</t>
        </is>
      </c>
      <c r="D11" s="2" t="inlineStr">
        <is>
          <t>Board</t>
        </is>
      </c>
      <c r="E11" s="2" t="inlineStr">
        <is>
          <t>Budget approval</t>
        </is>
      </c>
      <c r="F11" s="2" t="inlineStr">
        <is>
          <t>Signed role</t>
        </is>
      </c>
      <c r="G11" s="2" t="inlineStr">
        <is>
          <t>Pending</t>
        </is>
      </c>
    </row>
    <row r="12">
      <c r="A12" s="2" t="inlineStr">
        <is>
          <t>M6</t>
        </is>
      </c>
      <c r="B12" s="2" t="inlineStr">
        <is>
          <t>Build</t>
        </is>
      </c>
      <c r="C12" s="2" t="inlineStr">
        <is>
          <t>Curriculum + faculty roster</t>
        </is>
      </c>
      <c r="D12" s="2" t="inlineStr">
        <is>
          <t>Program Director</t>
        </is>
      </c>
      <c r="E12" s="2" t="inlineStr">
        <is>
          <t>Director hired</t>
        </is>
      </c>
      <c r="F12" s="2" t="inlineStr">
        <is>
          <t>Module map</t>
        </is>
      </c>
      <c r="G12" s="2" t="inlineStr">
        <is>
          <t>Pending</t>
        </is>
      </c>
    </row>
    <row r="13">
      <c r="A13" s="2" t="inlineStr">
        <is>
          <t>M7</t>
        </is>
      </c>
      <c r="B13" s="2" t="inlineStr">
        <is>
          <t>Build</t>
        </is>
      </c>
      <c r="C13" s="2" t="inlineStr">
        <is>
          <t>First State of VN Family Business outline</t>
        </is>
      </c>
      <c r="D13" s="2" t="inlineStr">
        <is>
          <t>Research center</t>
        </is>
      </c>
      <c r="E13" s="2" t="inlineStr">
        <is>
          <t>Partner sponsor</t>
        </is>
      </c>
      <c r="F13" s="2" t="inlineStr">
        <is>
          <t>Report brief</t>
        </is>
      </c>
      <c r="G13" s="2" t="inlineStr">
        <is>
          <t>Pending</t>
        </is>
      </c>
    </row>
    <row r="14">
      <c r="A14" s="3" t="inlineStr">
        <is>
          <t>LAUNCH READINESS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M8-M9</t>
        </is>
      </c>
      <c r="B15" s="2" t="inlineStr">
        <is>
          <t>Launch</t>
        </is>
      </c>
      <c r="C15" s="2" t="inlineStr">
        <is>
          <t>Admissions funnel live</t>
        </is>
      </c>
      <c r="D15" s="2" t="inlineStr">
        <is>
          <t>Admissions</t>
        </is>
      </c>
      <c r="E15" s="2" t="inlineStr">
        <is>
          <t>Pricing locked</t>
        </is>
      </c>
      <c r="F15" s="2" t="inlineStr">
        <is>
          <t>Applications</t>
        </is>
      </c>
      <c r="G15" s="2" t="inlineStr">
        <is>
          <t>Pending</t>
        </is>
      </c>
    </row>
    <row r="16">
      <c r="A16" s="2" t="inlineStr">
        <is>
          <t>M10</t>
        </is>
      </c>
      <c r="B16" s="2" t="inlineStr">
        <is>
          <t>Launch</t>
        </is>
      </c>
      <c r="C16" s="2" t="inlineStr">
        <is>
          <t>Capstone partner finalization</t>
        </is>
      </c>
      <c r="D16" s="2" t="inlineStr">
        <is>
          <t>Program leads</t>
        </is>
      </c>
      <c r="E16" s="2" t="inlineStr">
        <is>
          <t>LOIs</t>
        </is>
      </c>
      <c r="F16" s="2" t="inlineStr">
        <is>
          <t>Project briefs</t>
        </is>
      </c>
      <c r="G16" s="2" t="inlineStr">
        <is>
          <t>Pending</t>
        </is>
      </c>
    </row>
    <row r="17">
      <c r="A17" s="2" t="inlineStr">
        <is>
          <t>M11-M12</t>
        </is>
      </c>
      <c r="B17" s="2" t="inlineStr">
        <is>
          <t>Launch</t>
        </is>
      </c>
      <c r="C17" s="2" t="inlineStr">
        <is>
          <t>Board launch checkpoint</t>
        </is>
      </c>
      <c r="D17" s="2" t="inlineStr">
        <is>
          <t>NA</t>
        </is>
      </c>
      <c r="E17" s="2" t="inlineStr">
        <is>
          <t>All evidence</t>
        </is>
      </c>
      <c r="F17" s="2" t="inlineStr">
        <is>
          <t>Launch approval</t>
        </is>
      </c>
      <c r="G17" s="2" t="inlineStr">
        <is>
          <t>Pending</t>
        </is>
      </c>
    </row>
  </sheetData>
  <mergeCells count="4">
    <mergeCell ref="A6:G6"/>
    <mergeCell ref="A2:G2"/>
    <mergeCell ref="A10:G10"/>
    <mergeCell ref="A14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14" customWidth="1" min="4" max="4"/>
    <col width="12" customWidth="1" min="5" max="5"/>
    <col width="46" customWidth="1" min="6" max="6"/>
    <col width="18" customWidth="1" min="7" max="7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mitigation</t>
        </is>
      </c>
      <c r="G1" s="1" t="inlineStr">
        <is>
          <t>owner</t>
        </is>
      </c>
    </row>
    <row r="2">
      <c r="A2" s="2" t="inlineStr">
        <is>
          <t>R1</t>
        </is>
      </c>
      <c r="B2" s="2" t="inlineStr">
        <is>
          <t>Demand</t>
        </is>
      </c>
      <c r="C2" s="2" t="inlineStr">
        <is>
          <t>Family Academy interest is prestige-curious but not payment-ready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10-deposit pre-sell gate before launch</t>
        </is>
      </c>
      <c r="G2" s="2" t="inlineStr">
        <is>
          <t>NA</t>
        </is>
      </c>
    </row>
    <row r="3">
      <c r="A3" s="2" t="inlineStr">
        <is>
          <t>R2</t>
        </is>
      </c>
      <c r="B3" s="2" t="inlineStr">
        <is>
          <t>Talent</t>
        </is>
      </c>
      <c r="C3" s="2" t="inlineStr">
        <is>
          <t>No credible Program Director</t>
        </is>
      </c>
      <c r="D3" s="2" t="inlineStr">
        <is>
          <t>Medium</t>
        </is>
      </c>
      <c r="E3" s="2" t="inlineStr">
        <is>
          <t>High</t>
        </is>
      </c>
      <c r="F3" s="2" t="inlineStr">
        <is>
          <t>External hire + interim advisory chair</t>
        </is>
      </c>
      <c r="G3" s="2" t="inlineStr">
        <is>
          <t>Board</t>
        </is>
      </c>
    </row>
    <row r="4">
      <c r="A4" s="2" t="inlineStr">
        <is>
          <t>R3</t>
        </is>
      </c>
      <c r="B4" s="2" t="inlineStr">
        <is>
          <t>Partner</t>
        </is>
      </c>
      <c r="C4" s="2" t="inlineStr">
        <is>
          <t>Hospital capstone partners do not allocate real projects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LOI requires named project owner</t>
        </is>
      </c>
      <c r="G4" s="2" t="inlineStr">
        <is>
          <t>Healthcare lead</t>
        </is>
      </c>
    </row>
    <row r="5">
      <c r="A5" s="2" t="inlineStr">
        <is>
          <t>R4</t>
        </is>
      </c>
      <c r="B5" s="2" t="inlineStr">
        <is>
          <t>Regulatory</t>
        </is>
      </c>
      <c r="C5" s="2" t="inlineStr">
        <is>
          <t>Specialized master's naming approval slower than plan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Certificate/executive education bridge</t>
        </is>
      </c>
      <c r="G5" s="2" t="inlineStr">
        <is>
          <t>Academic Affairs</t>
        </is>
      </c>
    </row>
    <row r="6">
      <c r="A6" s="2" t="inlineStr">
        <is>
          <t>R5</t>
        </is>
      </c>
      <c r="B6" s="2" t="inlineStr">
        <is>
          <t>Competitive</t>
        </is>
      </c>
      <c r="C6" s="2" t="inlineStr">
        <is>
          <t>RMIT/UEH copy healthcare/family messaging</t>
        </is>
      </c>
      <c r="D6" s="2" t="inlineStr">
        <is>
          <t>Low-medium</t>
        </is>
      </c>
      <c r="E6" s="2" t="inlineStr">
        <is>
          <t>Medium</t>
        </is>
      </c>
      <c r="F6" s="2" t="inlineStr">
        <is>
          <t>Advisory board + annual report + cohort confidentiality</t>
        </is>
      </c>
      <c r="G6" s="2" t="inlineStr">
        <is>
          <t>NA</t>
        </is>
      </c>
    </row>
    <row r="7">
      <c r="A7" s="2" t="inlineStr">
        <is>
          <t>R6</t>
        </is>
      </c>
      <c r="B7" s="2" t="inlineStr">
        <is>
          <t>Quality</t>
        </is>
      </c>
      <c r="C7" s="2" t="inlineStr">
        <is>
          <t>Practitioner-heavy faculty weakens assessment discipline</t>
        </is>
      </c>
      <c r="D7" s="2" t="inlineStr">
        <is>
          <t>Medium</t>
        </is>
      </c>
      <c r="E7" s="2" t="inlineStr">
        <is>
          <t>Medium</t>
        </is>
      </c>
      <c r="F7" s="2" t="inlineStr">
        <is>
          <t>AACSB-style assurance of learning from Y1</t>
        </is>
      </c>
      <c r="G7" s="2" t="inlineStr">
        <is>
          <t>QA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6" customWidth="1" min="4" max="4"/>
    <col width="56" customWidth="1" min="5" max="5"/>
  </cols>
  <sheetData>
    <row r="1">
      <c r="A1" s="1" t="inlineStr">
        <is>
          <t>decision ID</t>
        </is>
      </c>
      <c r="B1" s="1" t="inlineStr">
        <is>
          <t>question</t>
        </is>
      </c>
      <c r="C1" s="1" t="inlineStr">
        <is>
          <t>Mary lean</t>
        </is>
      </c>
      <c r="D1" s="1" t="inlineStr">
        <is>
          <t>status</t>
        </is>
      </c>
      <c r="E1" s="1" t="inlineStr">
        <is>
          <t>rationale</t>
        </is>
      </c>
    </row>
    <row r="2">
      <c r="A2" s="2" t="inlineStr">
        <is>
          <t>D1</t>
        </is>
      </c>
      <c r="B2" s="2" t="inlineStr">
        <is>
          <t>Family Academy vs Healthcare MBA first</t>
        </is>
      </c>
      <c r="C2" s="2" t="inlineStr">
        <is>
          <t>Family Academy first</t>
        </is>
      </c>
      <c r="D2" s="2" t="inlineStr">
        <is>
          <t>Open</t>
        </is>
      </c>
      <c r="E2" s="2" t="inlineStr">
        <is>
          <t>Pre-sell 10 deposits; family-business wedge has clearer whitespace.</t>
        </is>
      </c>
    </row>
    <row r="3">
      <c r="A3" s="2" t="inlineStr">
        <is>
          <t>D2</t>
        </is>
      </c>
      <c r="B3" s="2" t="inlineStr">
        <is>
          <t>Pricing model</t>
        </is>
      </c>
      <c r="C3" s="2" t="inlineStr">
        <is>
          <t>$15k / $20k / $35k</t>
        </is>
      </c>
      <c r="D3" s="2" t="inlineStr">
        <is>
          <t>Mary lean updated</t>
        </is>
      </c>
      <c r="E3" s="2" t="inlineStr">
        <is>
          <t>R2/R3 comparables show original $12k/$18k/$30k under-prices premium signal.</t>
        </is>
      </c>
    </row>
    <row r="4">
      <c r="A4" s="2" t="inlineStr">
        <is>
          <t>D3</t>
        </is>
      </c>
      <c r="B4" s="2" t="inlineStr">
        <is>
          <t>Sub-brand vs standalone</t>
        </is>
      </c>
      <c r="C4" s="2" t="inlineStr">
        <is>
          <t>VLU sub-brand</t>
        </is>
      </c>
      <c r="D4" s="2" t="inlineStr">
        <is>
          <t>Open</t>
        </is>
      </c>
      <c r="E4" s="2" t="inlineStr">
        <is>
          <t>Use VLU trust while building distinct category language.</t>
        </is>
      </c>
    </row>
    <row r="5">
      <c r="A5" s="2" t="inlineStr">
        <is>
          <t>D4</t>
        </is>
      </c>
      <c r="B5" s="2" t="inlineStr">
        <is>
          <t>International partner</t>
        </is>
      </c>
      <c r="C5" s="2" t="inlineStr">
        <is>
          <t>One named anchor before formal joint degree</t>
        </is>
      </c>
      <c r="D5" s="2" t="inlineStr">
        <is>
          <t>Open</t>
        </is>
      </c>
      <c r="E5" s="2" t="inlineStr">
        <is>
          <t>Faster than dual-degree compliance; reduces execution risk.</t>
        </is>
      </c>
    </row>
    <row r="6">
      <c r="A6" s="2" t="inlineStr">
        <is>
          <t>D5</t>
        </is>
      </c>
      <c r="B6" s="2" t="inlineStr">
        <is>
          <t>Program Director</t>
        </is>
      </c>
      <c r="C6" s="2" t="inlineStr">
        <is>
          <t>External hire with family-business credibility</t>
        </is>
      </c>
      <c r="D6" s="2" t="inlineStr">
        <is>
          <t>Open</t>
        </is>
      </c>
      <c r="E6" s="2" t="inlineStr">
        <is>
          <t>Internal faculty alone cannot carry private-founder trust.</t>
        </is>
      </c>
    </row>
    <row r="7">
      <c r="A7" s="2" t="inlineStr">
        <is>
          <t>D6</t>
        </is>
      </c>
      <c r="B7" s="2" t="inlineStr">
        <is>
          <t>Retreat venue</t>
        </is>
      </c>
      <c r="C7" s="2" t="inlineStr">
        <is>
          <t>Da Lat premium retreat</t>
        </is>
      </c>
      <c r="D7" s="2" t="inlineStr">
        <is>
          <t>Open</t>
        </is>
      </c>
      <c r="E7" s="2" t="inlineStr">
        <is>
          <t>Confidentiality + distance from operating business matter.</t>
        </is>
      </c>
    </row>
    <row r="8">
      <c r="A8" s="2" t="inlineStr">
        <is>
          <t>D7</t>
        </is>
      </c>
      <c r="B8" s="2" t="inlineStr">
        <is>
          <t>Annual Outlook authorship</t>
        </is>
      </c>
      <c r="C8" s="2" t="inlineStr">
        <is>
          <t>Co-author EY/PwC/VCCI-style partner</t>
        </is>
      </c>
      <c r="D8" s="2" t="inlineStr">
        <is>
          <t>Open</t>
        </is>
      </c>
      <c r="E8" s="2" t="inlineStr">
        <is>
          <t>Borrow trust while VLU builds data asset.</t>
        </is>
      </c>
    </row>
    <row r="9">
      <c r="A9" s="2" t="inlineStr">
        <is>
          <t>D8</t>
        </is>
      </c>
      <c r="B9" s="2" t="inlineStr">
        <is>
          <t>Founder Advisory Board</t>
        </is>
      </c>
      <c r="C9" s="2" t="inlineStr">
        <is>
          <t>Recruit 5-7 founders</t>
        </is>
      </c>
      <c r="D9" s="2" t="inlineStr">
        <is>
          <t>Open</t>
        </is>
      </c>
      <c r="E9" s="2" t="inlineStr">
        <is>
          <t>Must include gen-1 buyer voice, not just academics.</t>
        </is>
      </c>
    </row>
    <row r="10">
      <c r="A10" s="2" t="inlineStr">
        <is>
          <t>D9</t>
        </is>
      </c>
      <c r="B10" s="2" t="inlineStr">
        <is>
          <t>Family Showcase venue</t>
        </is>
      </c>
      <c r="C10" s="2" t="inlineStr">
        <is>
          <t>5-star hotel</t>
        </is>
      </c>
      <c r="D10" s="2" t="inlineStr">
        <is>
          <t>Open</t>
        </is>
      </c>
      <c r="E10" s="2" t="inlineStr">
        <is>
          <t>Board/founder signaling matters for premium category.</t>
        </is>
      </c>
    </row>
    <row r="11">
      <c r="A11" s="2" t="inlineStr">
        <is>
          <t>D10</t>
        </is>
      </c>
      <c r="B11" s="2" t="inlineStr">
        <is>
          <t>Healthcare MBA format</t>
        </is>
      </c>
      <c r="C11" s="2" t="inlineStr">
        <is>
          <t>12-month intense + 3-month capstone</t>
        </is>
      </c>
      <c r="D11" s="2" t="inlineStr">
        <is>
          <t>New R3 lean</t>
        </is>
      </c>
      <c r="E11" s="2" t="inlineStr">
        <is>
          <t>R2 India fast-track pattern beats original 18-month design for opportunity cost.</t>
        </is>
      </c>
    </row>
    <row r="12">
      <c r="A12" s="2" t="inlineStr">
        <is>
          <t>D11</t>
        </is>
      </c>
      <c r="B12" s="2" t="inlineStr">
        <is>
          <t>Accreditation path</t>
        </is>
      </c>
      <c r="C12" s="2" t="inlineStr">
        <is>
          <t>MOET first, AACSB readiness Y1-Y2, eligibility Y3</t>
        </is>
      </c>
      <c r="D12" s="2" t="inlineStr">
        <is>
          <t>New R3 lean</t>
        </is>
      </c>
      <c r="E12" s="2" t="inlineStr">
        <is>
          <t>Avoid joint-degree before QA system is mature.</t>
        </is>
      </c>
    </row>
    <row r="13">
      <c r="A13" s="2" t="inlineStr">
        <is>
          <t>D12</t>
        </is>
      </c>
      <c r="B13" s="2" t="inlineStr">
        <is>
          <t>Healthcare MBA pricing</t>
        </is>
      </c>
      <c r="C13" s="2" t="inlineStr">
        <is>
          <t>$12k / $18k / $30k</t>
        </is>
      </c>
      <c r="D13" s="2" t="inlineStr">
        <is>
          <t>New R3 lean</t>
        </is>
      </c>
      <c r="E13" s="2" t="inlineStr">
        <is>
          <t>Self-pay base must stay accessible; $30k belongs to sponsor/employer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2026-05-20T20:39:11Z</dcterms:created>
  <dcterms:modified xmlns:dcterms="http://purl.org/dc/terms/" xmlns:xsi="http://www.w3.org/2001/XMLSchema-instance" xsi:type="dcterms:W3CDTF">2026-05-20T20:39:11Z</dcterms:modified>
</cp:coreProperties>
</file>