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brinda/sjsu/CMPE202/project/fa21-202-team-enigma/Reports/"/>
    </mc:Choice>
  </mc:AlternateContent>
  <xr:revisionPtr revIDLastSave="0" documentId="13_ncr:1_{99FA06BC-AB25-934D-B536-8496BEDE5086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E4" i="1"/>
</calcChain>
</file>

<file path=xl/sharedStrings.xml><?xml version="1.0" encoding="utf-8"?>
<sst xmlns="http://schemas.openxmlformats.org/spreadsheetml/2006/main" count="111" uniqueCount="80">
  <si>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</si>
  <si>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</si>
  <si>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</si>
  <si>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</si>
  <si>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</si>
  <si>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</si>
  <si>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</si>
  <si>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</si>
  <si>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</si>
  <si>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</si>
  <si>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</si>
  <si>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</si>
  <si>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</si>
  <si>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</si>
  <si>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</si>
  <si>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</si>
  <si>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</si>
  <si>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</si>
  <si>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</si>
  <si>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</si>
  <si>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</si>
  <si>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</si>
  <si>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</si>
  <si>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</si>
  <si>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</si>
  <si>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</si>
  <si>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</si>
  <si>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</si>
  <si>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</si>
  <si>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</si>
  <si>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</si>
  <si>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</si>
  <si>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</si>
  <si>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</si>
  <si>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</si>
  <si>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</si>
  <si>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</si>
  <si>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</si>
  <si>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</si>
  <si>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</si>
  <si>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</si>
  <si>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</si>
  <si>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</si>
  <si>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</si>
  <si>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</si>
  <si>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</si>
  <si>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</si>
  <si>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</si>
  <si>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</si>
  <si>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</si>
  <si>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</si>
  <si>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</si>
  <si>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</si>
  <si>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</si>
  <si>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</si>
  <si>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</si>
  <si>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>Code Design and Analysis for adding functionality- Play and Pause Button</t>
  </si>
  <si>
    <t>Code Design and Analysis for adding functionality - Masked words</t>
  </si>
  <si>
    <t>Code Design and Analysis for adding functionality - Score Board Feature with Top 10 Scores</t>
  </si>
  <si>
    <t>Feature Implementation for adding functionality - Reverse words</t>
  </si>
  <si>
    <t>Feature Implementation for adding functionality - Booster points Meteor</t>
  </si>
  <si>
    <t>Feature Implementation for adding functionality - Play and Pause Button</t>
  </si>
  <si>
    <t>Feature Implementation for adding functionality - Masked words</t>
  </si>
  <si>
    <t>Feature Implementation for adding functionality - Score Board Feature with Top 10 Scores</t>
  </si>
  <si>
    <t>Feature Testing and PR Reviews</t>
  </si>
  <si>
    <t>Testing for functionality - Reverse Words and Pull Request Reviews - Brinda, Sai</t>
  </si>
  <si>
    <t>Testing for functionality - Booster points Meteor and review features - Reverse Words, Masked Words, Pause Play buttons</t>
  </si>
  <si>
    <t>Testing for  functionality- Play and Pause Button</t>
  </si>
  <si>
    <t>Testing for functionality - Masked words</t>
  </si>
  <si>
    <t>Testing for functionality - Score Board Feature with Top 10 Scores</t>
  </si>
  <si>
    <t>Code Refactoring and Documentation</t>
  </si>
  <si>
    <t>Documentation - Video Ads, Video Demo, Class Diagram, etc</t>
  </si>
  <si>
    <t>Github Administration - manage branches of peers and Architecture diagram, User Story Video and Demo Video</t>
  </si>
  <si>
    <t>Documentation and Architecture</t>
  </si>
  <si>
    <t>Documentation - Video Ads, Video Demo, Video Editing, etc</t>
  </si>
  <si>
    <t>Documentation - Video Ads, Video Demo, Deployement Diagram, etc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</si>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</sst>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7" borderId="18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5" xfId="0" applyFont="1" applyBorder="1"/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/>
    </xf>
    <xf numFmtId="0" fontId="3" fillId="0" borderId="6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Expected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9-E347-8A17-5A5F2E0A7410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195</c:v>
                </c:pt>
                <c:pt idx="2">
                  <c:v>188</c:v>
                </c:pt>
                <c:pt idx="3">
                  <c:v>179</c:v>
                </c:pt>
                <c:pt idx="4">
                  <c:v>165</c:v>
                </c:pt>
                <c:pt idx="5">
                  <c:v>158</c:v>
                </c:pt>
                <c:pt idx="6">
                  <c:v>152</c:v>
                </c:pt>
                <c:pt idx="7">
                  <c:v>148</c:v>
                </c:pt>
                <c:pt idx="8">
                  <c:v>143</c:v>
                </c:pt>
                <c:pt idx="9">
                  <c:v>138</c:v>
                </c:pt>
                <c:pt idx="10">
                  <c:v>130</c:v>
                </c:pt>
                <c:pt idx="11">
                  <c:v>118</c:v>
                </c:pt>
                <c:pt idx="12">
                  <c:v>112</c:v>
                </c:pt>
                <c:pt idx="13">
                  <c:v>109</c:v>
                </c:pt>
                <c:pt idx="14">
                  <c:v>90</c:v>
                </c:pt>
                <c:pt idx="15">
                  <c:v>83</c:v>
                </c:pt>
                <c:pt idx="16">
                  <c:v>75</c:v>
                </c:pt>
                <c:pt idx="17">
                  <c:v>60</c:v>
                </c:pt>
                <c:pt idx="18">
                  <c:v>55</c:v>
                </c:pt>
                <c:pt idx="19">
                  <c:v>50</c:v>
                </c:pt>
                <c:pt idx="20">
                  <c:v>48</c:v>
                </c:pt>
                <c:pt idx="21">
                  <c:v>40</c:v>
                </c:pt>
                <c:pt idx="22">
                  <c:v>33</c:v>
                </c:pt>
                <c:pt idx="23">
                  <c:v>19</c:v>
                </c:pt>
                <c:pt idx="24">
                  <c:v>12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9-E347-8A17-5A5F2E0A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013"/>
        <c:axId val="732888698"/>
      </c:areaChart>
      <c:dateAx>
        <c:axId val="7866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2888698"/>
        <c:crosses val="autoZero"/>
        <c:auto val="1"/>
        <c:lblOffset val="100"/>
        <c:baseTimeUnit val="days"/>
      </c:dateAx>
      <c:valAx>
        <c:axId val="732888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6640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workbookViewId="0">
      <selection activeCell="F6" sqref="F6"/>
    </sheetView>
  </sheetViews>
  <sheetFormatPr baseColWidth="10" defaultColWidth="14.5" defaultRowHeight="15" customHeight="1" x14ac:dyDescent="0.15"/>
  <cols>
    <col min="1" max="1" width="43.6640625" customWidth="1"/>
    <col min="2" max="2" width="66.5" customWidth="1"/>
    <col min="3" max="3" width="14.5" customWidth="1"/>
    <col min="4" max="4" width="18" customWidth="1"/>
    <col min="5" max="32" width="5" customWidth="1"/>
    <col min="33" max="33" width="21.33203125" customWidth="1"/>
  </cols>
  <sheetData>
    <row r="1" spans="1:33" ht="15.75" customHeight="1" x14ac:dyDescent="0.15">
      <c r="A1" s="1"/>
      <c r="B1" s="2"/>
      <c r="C1" s="3"/>
      <c r="D1" s="3"/>
      <c r="E1" s="33" t="s">
        <v>0</v>
      </c>
      <c r="F1" s="34"/>
      <c r="G1" s="34"/>
      <c r="H1" s="34"/>
      <c r="I1" s="34"/>
      <c r="J1" s="34"/>
      <c r="K1" s="35"/>
      <c r="L1" s="36" t="s">
        <v>1</v>
      </c>
      <c r="M1" s="34"/>
      <c r="N1" s="34"/>
      <c r="O1" s="34"/>
      <c r="P1" s="34"/>
      <c r="Q1" s="34"/>
      <c r="R1" s="35"/>
      <c r="S1" s="33" t="s">
        <v>2</v>
      </c>
      <c r="T1" s="34"/>
      <c r="U1" s="34"/>
      <c r="V1" s="34"/>
      <c r="W1" s="34"/>
      <c r="X1" s="34"/>
      <c r="Y1" s="35"/>
      <c r="Z1" s="36" t="s">
        <v>3</v>
      </c>
      <c r="AA1" s="34"/>
      <c r="AB1" s="34"/>
      <c r="AC1" s="34"/>
      <c r="AD1" s="34"/>
      <c r="AE1" s="34"/>
      <c r="AF1" s="37"/>
    </row>
    <row r="2" spans="1:33" ht="15.75" customHeight="1" x14ac:dyDescent="0.15">
      <c r="A2" s="28" t="s">
        <v>4</v>
      </c>
      <c r="B2" s="28" t="s">
        <v>5</v>
      </c>
      <c r="C2" s="28" t="s">
        <v>6</v>
      </c>
      <c r="D2" s="38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29"/>
      <c r="B3" s="29"/>
      <c r="C3" s="29"/>
      <c r="D3" s="39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29"/>
      <c r="B4" s="29"/>
      <c r="C4" s="29"/>
      <c r="D4" s="9">
        <v>200</v>
      </c>
      <c r="E4" s="10">
        <f t="shared" ref="E4:AF4" si="0">D4-7</f>
        <v>193</v>
      </c>
      <c r="F4" s="10">
        <f t="shared" si="0"/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30"/>
      <c r="B5" s="30"/>
      <c r="C5" s="30"/>
      <c r="D5" s="9">
        <v>200</v>
      </c>
      <c r="E5" s="10">
        <f t="shared" ref="E5:AF5" si="1">SUM(E6:E34)</f>
        <v>200</v>
      </c>
      <c r="F5" s="10">
        <f t="shared" si="1"/>
        <v>195</v>
      </c>
      <c r="G5" s="10">
        <f t="shared" si="1"/>
        <v>188</v>
      </c>
      <c r="H5" s="10">
        <f t="shared" si="1"/>
        <v>179</v>
      </c>
      <c r="I5" s="10">
        <f t="shared" si="1"/>
        <v>165</v>
      </c>
      <c r="J5" s="10">
        <f t="shared" si="1"/>
        <v>158</v>
      </c>
      <c r="K5" s="10">
        <f t="shared" si="1"/>
        <v>152</v>
      </c>
      <c r="L5" s="10">
        <f t="shared" si="1"/>
        <v>148</v>
      </c>
      <c r="M5" s="10">
        <f t="shared" si="1"/>
        <v>143</v>
      </c>
      <c r="N5" s="10">
        <f t="shared" si="1"/>
        <v>138</v>
      </c>
      <c r="O5" s="10">
        <f t="shared" si="1"/>
        <v>130</v>
      </c>
      <c r="P5" s="10">
        <f t="shared" si="1"/>
        <v>118</v>
      </c>
      <c r="Q5" s="10">
        <f t="shared" si="1"/>
        <v>112</v>
      </c>
      <c r="R5" s="10">
        <f t="shared" si="1"/>
        <v>109</v>
      </c>
      <c r="S5" s="10">
        <f t="shared" si="1"/>
        <v>90</v>
      </c>
      <c r="T5" s="10">
        <f t="shared" si="1"/>
        <v>83</v>
      </c>
      <c r="U5" s="10">
        <f t="shared" si="1"/>
        <v>75</v>
      </c>
      <c r="V5" s="10">
        <f t="shared" si="1"/>
        <v>60</v>
      </c>
      <c r="W5" s="10">
        <f t="shared" si="1"/>
        <v>55</v>
      </c>
      <c r="X5" s="10">
        <f t="shared" si="1"/>
        <v>50</v>
      </c>
      <c r="Y5" s="10">
        <f t="shared" si="1"/>
        <v>48</v>
      </c>
      <c r="Z5" s="10">
        <f t="shared" si="1"/>
        <v>40</v>
      </c>
      <c r="AA5" s="10">
        <f t="shared" si="1"/>
        <v>33</v>
      </c>
      <c r="AB5" s="10">
        <f t="shared" si="1"/>
        <v>19</v>
      </c>
      <c r="AC5" s="10">
        <f t="shared" si="1"/>
        <v>12</v>
      </c>
      <c r="AD5" s="10">
        <f t="shared" si="1"/>
        <v>5</v>
      </c>
      <c r="AE5" s="10">
        <f t="shared" si="1"/>
        <v>1</v>
      </c>
      <c r="AF5" s="10">
        <f t="shared" si="1"/>
        <v>0</v>
      </c>
      <c r="AG5" s="11" t="s">
        <v>37</v>
      </c>
    </row>
    <row r="6" spans="1:33" ht="15.75" customHeight="1" x14ac:dyDescent="0.15">
      <c r="A6" s="31" t="s">
        <v>38</v>
      </c>
      <c r="B6" s="12" t="s">
        <v>39</v>
      </c>
      <c r="C6" s="13" t="s">
        <v>40</v>
      </c>
      <c r="D6" s="14">
        <v>4</v>
      </c>
      <c r="E6" s="15">
        <v>4</v>
      </c>
      <c r="F6" s="15">
        <v>4</v>
      </c>
      <c r="G6" s="15">
        <v>2</v>
      </c>
      <c r="H6" s="15">
        <v>1</v>
      </c>
      <c r="I6" s="15">
        <v>0</v>
      </c>
      <c r="J6" s="15">
        <v>0</v>
      </c>
      <c r="K6" s="16">
        <v>0</v>
      </c>
      <c r="L6" s="17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9">
        <v>0</v>
      </c>
      <c r="S6" s="20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6">
        <v>0</v>
      </c>
      <c r="Z6" s="17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3" ht="15.75" customHeight="1" x14ac:dyDescent="0.15">
      <c r="A7" s="29"/>
      <c r="B7" s="12" t="s">
        <v>41</v>
      </c>
      <c r="C7" s="13" t="s">
        <v>42</v>
      </c>
      <c r="D7" s="14">
        <v>4</v>
      </c>
      <c r="E7" s="15">
        <v>4</v>
      </c>
      <c r="F7" s="15">
        <v>4</v>
      </c>
      <c r="G7" s="15">
        <v>3</v>
      </c>
      <c r="H7" s="15">
        <v>1</v>
      </c>
      <c r="I7" s="15">
        <v>0</v>
      </c>
      <c r="J7" s="15">
        <v>0</v>
      </c>
      <c r="K7" s="16">
        <v>0</v>
      </c>
      <c r="L7" s="17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9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7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3" ht="15.75" customHeight="1" x14ac:dyDescent="0.15">
      <c r="A8" s="29"/>
      <c r="B8" s="12" t="s">
        <v>43</v>
      </c>
      <c r="C8" s="13" t="s">
        <v>44</v>
      </c>
      <c r="D8" s="14">
        <v>4</v>
      </c>
      <c r="E8" s="15">
        <v>4</v>
      </c>
      <c r="F8" s="15">
        <v>3</v>
      </c>
      <c r="G8" s="15">
        <v>3</v>
      </c>
      <c r="H8" s="15">
        <v>1</v>
      </c>
      <c r="I8" s="15">
        <v>0</v>
      </c>
      <c r="J8" s="15">
        <v>0</v>
      </c>
      <c r="K8" s="16">
        <v>0</v>
      </c>
      <c r="L8" s="17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9">
        <v>0</v>
      </c>
      <c r="S8" s="20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6">
        <v>0</v>
      </c>
      <c r="Z8" s="17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3" ht="15.75" customHeight="1" x14ac:dyDescent="0.15">
      <c r="A9" s="29"/>
      <c r="B9" s="12" t="s">
        <v>45</v>
      </c>
      <c r="C9" s="13" t="s">
        <v>46</v>
      </c>
      <c r="D9" s="14">
        <v>3</v>
      </c>
      <c r="E9" s="15">
        <v>3</v>
      </c>
      <c r="F9" s="15">
        <v>3</v>
      </c>
      <c r="G9" s="15">
        <v>3</v>
      </c>
      <c r="H9" s="15">
        <v>2</v>
      </c>
      <c r="I9" s="15">
        <v>1</v>
      </c>
      <c r="J9" s="15">
        <v>0</v>
      </c>
      <c r="K9" s="16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</row>
    <row r="10" spans="1:33" ht="15.75" customHeight="1" x14ac:dyDescent="0.15">
      <c r="A10" s="29"/>
      <c r="B10" s="12" t="s">
        <v>47</v>
      </c>
      <c r="C10" s="13" t="s">
        <v>48</v>
      </c>
      <c r="D10" s="14">
        <v>3</v>
      </c>
      <c r="E10" s="15">
        <v>3</v>
      </c>
      <c r="F10" s="15">
        <v>3</v>
      </c>
      <c r="G10" s="15">
        <v>2</v>
      </c>
      <c r="H10" s="15">
        <v>2</v>
      </c>
      <c r="I10" s="15">
        <v>2</v>
      </c>
      <c r="J10" s="15">
        <v>0</v>
      </c>
      <c r="K10" s="16">
        <v>0</v>
      </c>
      <c r="L10" s="17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9">
        <v>0</v>
      </c>
      <c r="S10" s="20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6">
        <v>0</v>
      </c>
      <c r="Z10" s="17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3" ht="15.75" customHeight="1" x14ac:dyDescent="0.15">
      <c r="A11" s="29"/>
      <c r="B11" s="12" t="s">
        <v>49</v>
      </c>
      <c r="C11" s="13" t="s">
        <v>42</v>
      </c>
      <c r="D11" s="14">
        <v>6</v>
      </c>
      <c r="E11" s="15">
        <v>6</v>
      </c>
      <c r="F11" s="15">
        <v>6</v>
      </c>
      <c r="G11" s="15">
        <v>6</v>
      </c>
      <c r="H11" s="15">
        <v>6</v>
      </c>
      <c r="I11" s="15">
        <v>4</v>
      </c>
      <c r="J11" s="15">
        <v>3</v>
      </c>
      <c r="K11" s="16">
        <v>1</v>
      </c>
      <c r="L11" s="17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9">
        <v>0</v>
      </c>
      <c r="S11" s="20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6">
        <v>0</v>
      </c>
      <c r="Z11" s="17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3" ht="15.75" customHeight="1" x14ac:dyDescent="0.15">
      <c r="A12" s="29"/>
      <c r="B12" s="12" t="s">
        <v>50</v>
      </c>
      <c r="C12" s="13" t="s">
        <v>44</v>
      </c>
      <c r="D12" s="14">
        <v>7</v>
      </c>
      <c r="E12" s="15">
        <v>7</v>
      </c>
      <c r="F12" s="15">
        <v>6</v>
      </c>
      <c r="G12" s="15">
        <v>6</v>
      </c>
      <c r="H12" s="15">
        <v>5</v>
      </c>
      <c r="I12" s="15">
        <v>4</v>
      </c>
      <c r="J12" s="15">
        <v>3</v>
      </c>
      <c r="K12" s="16">
        <v>1</v>
      </c>
      <c r="L12" s="17">
        <v>1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9">
        <v>0</v>
      </c>
      <c r="S12" s="20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6">
        <v>0</v>
      </c>
      <c r="Z12" s="17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3" ht="15.75" customHeight="1" x14ac:dyDescent="0.15">
      <c r="A13" s="29"/>
      <c r="B13" s="12" t="s">
        <v>51</v>
      </c>
      <c r="C13" s="13" t="s">
        <v>46</v>
      </c>
      <c r="D13" s="14">
        <v>7</v>
      </c>
      <c r="E13" s="15">
        <v>7</v>
      </c>
      <c r="F13" s="15">
        <v>7</v>
      </c>
      <c r="G13" s="15">
        <v>7</v>
      </c>
      <c r="H13" s="15">
        <v>6</v>
      </c>
      <c r="I13" s="15">
        <v>5</v>
      </c>
      <c r="J13" s="15">
        <v>3</v>
      </c>
      <c r="K13" s="16">
        <v>3</v>
      </c>
      <c r="L13" s="17">
        <v>3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9">
        <v>2</v>
      </c>
      <c r="S13" s="20">
        <v>2</v>
      </c>
      <c r="T13" s="15">
        <v>2</v>
      </c>
      <c r="U13" s="15">
        <v>2</v>
      </c>
      <c r="V13" s="15">
        <v>2</v>
      </c>
      <c r="W13" s="15">
        <v>2</v>
      </c>
      <c r="X13" s="15">
        <v>2</v>
      </c>
      <c r="Y13" s="16">
        <v>1</v>
      </c>
      <c r="Z13" s="17">
        <v>1</v>
      </c>
      <c r="AA13" s="18">
        <v>1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</row>
    <row r="14" spans="1:33" ht="15.75" customHeight="1" x14ac:dyDescent="0.15">
      <c r="A14" s="30"/>
      <c r="B14" s="12" t="s">
        <v>52</v>
      </c>
      <c r="C14" s="13" t="s">
        <v>48</v>
      </c>
      <c r="D14" s="14">
        <v>7</v>
      </c>
      <c r="E14" s="15">
        <v>7</v>
      </c>
      <c r="F14" s="15">
        <v>6</v>
      </c>
      <c r="G14" s="15">
        <v>7</v>
      </c>
      <c r="H14" s="15">
        <v>7</v>
      </c>
      <c r="I14" s="15">
        <v>3</v>
      </c>
      <c r="J14" s="15">
        <v>4</v>
      </c>
      <c r="K14" s="16">
        <v>4</v>
      </c>
      <c r="L14" s="17">
        <v>3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9">
        <v>2</v>
      </c>
      <c r="S14" s="20">
        <v>2</v>
      </c>
      <c r="T14" s="15">
        <v>2</v>
      </c>
      <c r="U14" s="15">
        <v>2</v>
      </c>
      <c r="V14" s="15">
        <v>2</v>
      </c>
      <c r="W14" s="15">
        <v>2</v>
      </c>
      <c r="X14" s="15">
        <v>2</v>
      </c>
      <c r="Y14" s="16">
        <v>2</v>
      </c>
      <c r="Z14" s="17">
        <v>1</v>
      </c>
      <c r="AA14" s="18">
        <v>1</v>
      </c>
      <c r="AB14" s="18">
        <v>1</v>
      </c>
      <c r="AC14" s="18">
        <v>0</v>
      </c>
      <c r="AD14" s="18">
        <v>0</v>
      </c>
      <c r="AE14" s="18">
        <v>0</v>
      </c>
      <c r="AF14" s="18">
        <v>0</v>
      </c>
    </row>
    <row r="15" spans="1:33" ht="15.75" customHeight="1" x14ac:dyDescent="0.15">
      <c r="A15" s="32" t="s">
        <v>53</v>
      </c>
      <c r="B15" s="12" t="s">
        <v>54</v>
      </c>
      <c r="C15" s="13" t="s">
        <v>40</v>
      </c>
      <c r="D15" s="13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8">
        <v>5</v>
      </c>
      <c r="M15" s="18">
        <v>5</v>
      </c>
      <c r="N15" s="18">
        <v>3</v>
      </c>
      <c r="O15" s="18">
        <v>2</v>
      </c>
      <c r="P15" s="18">
        <v>1</v>
      </c>
      <c r="Q15" s="18">
        <v>0</v>
      </c>
      <c r="R15" s="18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3" ht="15.75" customHeight="1" x14ac:dyDescent="0.15">
      <c r="A16" s="29"/>
      <c r="B16" s="12" t="s">
        <v>55</v>
      </c>
      <c r="C16" s="13" t="s">
        <v>42</v>
      </c>
      <c r="D16" s="13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8">
        <v>4</v>
      </c>
      <c r="M16" s="18">
        <v>4</v>
      </c>
      <c r="N16" s="18">
        <v>3</v>
      </c>
      <c r="O16" s="18">
        <v>1</v>
      </c>
      <c r="P16" s="18">
        <v>0</v>
      </c>
      <c r="Q16" s="18">
        <v>0</v>
      </c>
      <c r="R16" s="18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ht="15.75" customHeight="1" x14ac:dyDescent="0.15">
      <c r="A17" s="29"/>
      <c r="B17" s="12" t="s">
        <v>56</v>
      </c>
      <c r="C17" s="13" t="s">
        <v>44</v>
      </c>
      <c r="D17" s="13">
        <v>7</v>
      </c>
      <c r="E17" s="15">
        <v>7</v>
      </c>
      <c r="F17" s="15">
        <v>6</v>
      </c>
      <c r="G17" s="15">
        <v>6</v>
      </c>
      <c r="H17" s="15">
        <v>6</v>
      </c>
      <c r="I17" s="15">
        <v>5</v>
      </c>
      <c r="J17" s="15">
        <v>5</v>
      </c>
      <c r="K17" s="15">
        <v>4</v>
      </c>
      <c r="L17" s="18">
        <v>4</v>
      </c>
      <c r="M17" s="18">
        <v>4</v>
      </c>
      <c r="N17" s="18">
        <v>3</v>
      </c>
      <c r="O17" s="18">
        <v>2</v>
      </c>
      <c r="P17" s="18">
        <v>1</v>
      </c>
      <c r="Q17" s="18">
        <v>0</v>
      </c>
      <c r="R17" s="18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5.75" customHeight="1" x14ac:dyDescent="0.15">
      <c r="A18" s="29"/>
      <c r="B18" s="12" t="s">
        <v>57</v>
      </c>
      <c r="C18" s="13" t="s">
        <v>46</v>
      </c>
      <c r="D18" s="13">
        <v>5</v>
      </c>
      <c r="E18" s="15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8">
        <v>5</v>
      </c>
      <c r="M18" s="18">
        <v>5</v>
      </c>
      <c r="N18" s="18">
        <v>5</v>
      </c>
      <c r="O18" s="18">
        <v>4</v>
      </c>
      <c r="P18" s="18">
        <v>2</v>
      </c>
      <c r="Q18" s="18">
        <v>1</v>
      </c>
      <c r="R18" s="18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ht="15.75" customHeight="1" x14ac:dyDescent="0.15">
      <c r="A19" s="29"/>
      <c r="B19" s="12" t="s">
        <v>58</v>
      </c>
      <c r="C19" s="13" t="s">
        <v>48</v>
      </c>
      <c r="D19" s="13">
        <v>5</v>
      </c>
      <c r="E19" s="15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8">
        <v>4</v>
      </c>
      <c r="M19" s="18">
        <v>4</v>
      </c>
      <c r="N19" s="18">
        <v>5</v>
      </c>
      <c r="O19" s="18">
        <v>5</v>
      </c>
      <c r="P19" s="18">
        <v>1</v>
      </c>
      <c r="Q19" s="18">
        <v>1</v>
      </c>
      <c r="R19" s="18">
        <v>1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ht="15.75" customHeight="1" x14ac:dyDescent="0.15">
      <c r="A20" s="29"/>
      <c r="B20" s="12" t="s">
        <v>59</v>
      </c>
      <c r="C20" s="13" t="s">
        <v>40</v>
      </c>
      <c r="D20" s="13">
        <v>14</v>
      </c>
      <c r="E20" s="15">
        <v>14</v>
      </c>
      <c r="F20" s="15">
        <v>14</v>
      </c>
      <c r="G20" s="15">
        <v>14</v>
      </c>
      <c r="H20" s="15">
        <v>14</v>
      </c>
      <c r="I20" s="15">
        <v>14</v>
      </c>
      <c r="J20" s="15">
        <v>14</v>
      </c>
      <c r="K20" s="15">
        <v>14</v>
      </c>
      <c r="L20" s="21">
        <v>14</v>
      </c>
      <c r="M20" s="21">
        <v>12</v>
      </c>
      <c r="N20" s="21">
        <v>12</v>
      </c>
      <c r="O20" s="21">
        <v>9</v>
      </c>
      <c r="P20" s="21">
        <v>7</v>
      </c>
      <c r="Q20" s="21">
        <v>7</v>
      </c>
      <c r="R20" s="21">
        <v>7</v>
      </c>
      <c r="S20" s="22">
        <v>6</v>
      </c>
      <c r="T20" s="22">
        <v>4</v>
      </c>
      <c r="U20" s="22">
        <v>1</v>
      </c>
      <c r="V20" s="15">
        <v>0</v>
      </c>
      <c r="W20" s="15">
        <v>0</v>
      </c>
      <c r="X20" s="15">
        <v>0</v>
      </c>
      <c r="Y20" s="15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ht="15.75" customHeight="1" x14ac:dyDescent="0.15">
      <c r="A21" s="29"/>
      <c r="B21" s="12" t="s">
        <v>60</v>
      </c>
      <c r="C21" s="13" t="s">
        <v>42</v>
      </c>
      <c r="D21" s="13">
        <v>13</v>
      </c>
      <c r="E21" s="15">
        <v>13</v>
      </c>
      <c r="F21" s="15">
        <v>13</v>
      </c>
      <c r="G21" s="15">
        <v>13</v>
      </c>
      <c r="H21" s="15">
        <v>13</v>
      </c>
      <c r="I21" s="15">
        <v>13</v>
      </c>
      <c r="J21" s="15">
        <v>13</v>
      </c>
      <c r="K21" s="15">
        <v>13</v>
      </c>
      <c r="L21" s="18">
        <v>13</v>
      </c>
      <c r="M21" s="18">
        <v>13</v>
      </c>
      <c r="N21" s="18">
        <v>13</v>
      </c>
      <c r="O21" s="18">
        <v>13</v>
      </c>
      <c r="P21" s="18">
        <v>11</v>
      </c>
      <c r="Q21" s="18">
        <v>11</v>
      </c>
      <c r="R21" s="18">
        <v>8</v>
      </c>
      <c r="S21" s="15">
        <v>6</v>
      </c>
      <c r="T21" s="15">
        <v>4</v>
      </c>
      <c r="U21" s="15">
        <v>3</v>
      </c>
      <c r="V21" s="15">
        <v>0</v>
      </c>
      <c r="W21" s="15">
        <v>0</v>
      </c>
      <c r="X21" s="15">
        <v>0</v>
      </c>
      <c r="Y21" s="15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ht="15.75" customHeight="1" x14ac:dyDescent="0.15">
      <c r="A22" s="29"/>
      <c r="B22" s="12" t="s">
        <v>61</v>
      </c>
      <c r="C22" s="13" t="s">
        <v>44</v>
      </c>
      <c r="D22" s="13">
        <v>13</v>
      </c>
      <c r="E22" s="15">
        <v>13</v>
      </c>
      <c r="F22" s="15">
        <v>12</v>
      </c>
      <c r="G22" s="15">
        <v>8</v>
      </c>
      <c r="H22" s="15">
        <v>7</v>
      </c>
      <c r="I22" s="15">
        <v>6</v>
      </c>
      <c r="J22" s="15">
        <v>5</v>
      </c>
      <c r="K22" s="15">
        <v>4</v>
      </c>
      <c r="L22" s="18">
        <v>4</v>
      </c>
      <c r="M22" s="18">
        <v>4</v>
      </c>
      <c r="N22" s="18">
        <v>4</v>
      </c>
      <c r="O22" s="18">
        <v>4</v>
      </c>
      <c r="P22" s="18">
        <v>4</v>
      </c>
      <c r="Q22" s="18">
        <v>4</v>
      </c>
      <c r="R22" s="18">
        <v>4</v>
      </c>
      <c r="S22" s="15">
        <v>3</v>
      </c>
      <c r="T22" s="15">
        <v>2</v>
      </c>
      <c r="U22" s="15">
        <v>2</v>
      </c>
      <c r="V22" s="15">
        <v>1</v>
      </c>
      <c r="W22" s="15">
        <v>1</v>
      </c>
      <c r="X22" s="15">
        <v>1</v>
      </c>
      <c r="Y22" s="15">
        <v>1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5.75" customHeight="1" x14ac:dyDescent="0.15">
      <c r="A23" s="29"/>
      <c r="B23" s="12" t="s">
        <v>62</v>
      </c>
      <c r="C23" s="13" t="s">
        <v>46</v>
      </c>
      <c r="D23" s="13">
        <v>12</v>
      </c>
      <c r="E23" s="15">
        <v>12</v>
      </c>
      <c r="F23" s="15">
        <v>12</v>
      </c>
      <c r="G23" s="15">
        <v>12</v>
      </c>
      <c r="H23" s="15">
        <v>12</v>
      </c>
      <c r="I23" s="15">
        <v>12</v>
      </c>
      <c r="J23" s="15">
        <v>12</v>
      </c>
      <c r="K23" s="15">
        <v>12</v>
      </c>
      <c r="L23" s="18">
        <v>12</v>
      </c>
      <c r="M23" s="18">
        <v>12</v>
      </c>
      <c r="N23" s="18">
        <v>12</v>
      </c>
      <c r="O23" s="18">
        <v>12</v>
      </c>
      <c r="P23" s="18">
        <v>12</v>
      </c>
      <c r="Q23" s="18">
        <v>12</v>
      </c>
      <c r="R23" s="18">
        <v>10</v>
      </c>
      <c r="S23" s="15">
        <v>10</v>
      </c>
      <c r="T23" s="15">
        <v>8</v>
      </c>
      <c r="U23" s="15">
        <v>6</v>
      </c>
      <c r="V23" s="15">
        <v>1</v>
      </c>
      <c r="W23" s="15">
        <v>0</v>
      </c>
      <c r="X23" s="15">
        <v>0</v>
      </c>
      <c r="Y23" s="15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</row>
    <row r="24" spans="1:32" ht="15.75" customHeight="1" x14ac:dyDescent="0.15">
      <c r="A24" s="30"/>
      <c r="B24" s="12" t="s">
        <v>63</v>
      </c>
      <c r="C24" s="13" t="s">
        <v>48</v>
      </c>
      <c r="D24" s="13">
        <v>13</v>
      </c>
      <c r="E24" s="15">
        <v>13</v>
      </c>
      <c r="F24" s="15">
        <v>13</v>
      </c>
      <c r="G24" s="15">
        <v>13</v>
      </c>
      <c r="H24" s="15">
        <v>13</v>
      </c>
      <c r="I24" s="15">
        <v>13</v>
      </c>
      <c r="J24" s="15">
        <v>13</v>
      </c>
      <c r="K24" s="15">
        <v>13</v>
      </c>
      <c r="L24" s="18">
        <v>13</v>
      </c>
      <c r="M24" s="18">
        <v>13</v>
      </c>
      <c r="N24" s="18">
        <v>11</v>
      </c>
      <c r="O24" s="18">
        <v>11</v>
      </c>
      <c r="P24" s="18">
        <v>13</v>
      </c>
      <c r="Q24" s="18">
        <v>10</v>
      </c>
      <c r="R24" s="18">
        <v>13</v>
      </c>
      <c r="S24" s="15">
        <v>0</v>
      </c>
      <c r="T24" s="23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ht="15.75" customHeight="1" x14ac:dyDescent="0.15">
      <c r="A25" s="32" t="s">
        <v>64</v>
      </c>
      <c r="B25" s="12" t="s">
        <v>65</v>
      </c>
      <c r="C25" s="13" t="s">
        <v>40</v>
      </c>
      <c r="D25" s="13">
        <v>7</v>
      </c>
      <c r="E25" s="15">
        <v>7</v>
      </c>
      <c r="F25" s="15">
        <v>7</v>
      </c>
      <c r="G25" s="15">
        <v>7</v>
      </c>
      <c r="H25" s="15">
        <v>7</v>
      </c>
      <c r="I25" s="15">
        <v>7</v>
      </c>
      <c r="J25" s="15">
        <v>7</v>
      </c>
      <c r="K25" s="15">
        <v>7</v>
      </c>
      <c r="L25" s="18">
        <v>7</v>
      </c>
      <c r="M25" s="18">
        <v>7</v>
      </c>
      <c r="N25" s="18">
        <v>7</v>
      </c>
      <c r="O25" s="18">
        <v>7</v>
      </c>
      <c r="P25" s="18">
        <v>7</v>
      </c>
      <c r="Q25" s="18">
        <v>7</v>
      </c>
      <c r="R25" s="18">
        <v>7</v>
      </c>
      <c r="S25" s="15">
        <v>7</v>
      </c>
      <c r="T25" s="22">
        <v>7</v>
      </c>
      <c r="U25" s="22">
        <v>6</v>
      </c>
      <c r="V25" s="22">
        <v>5</v>
      </c>
      <c r="W25" s="22">
        <v>3</v>
      </c>
      <c r="X25" s="15">
        <v>1</v>
      </c>
      <c r="Y25" s="15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ht="15.75" customHeight="1" x14ac:dyDescent="0.15">
      <c r="A26" s="29"/>
      <c r="B26" s="12" t="s">
        <v>66</v>
      </c>
      <c r="C26" s="13" t="s">
        <v>42</v>
      </c>
      <c r="D26" s="13">
        <v>4</v>
      </c>
      <c r="E26" s="15">
        <v>4</v>
      </c>
      <c r="F26" s="15">
        <v>4</v>
      </c>
      <c r="G26" s="15">
        <v>4</v>
      </c>
      <c r="H26" s="15">
        <v>4</v>
      </c>
      <c r="I26" s="15">
        <v>4</v>
      </c>
      <c r="J26" s="15">
        <v>4</v>
      </c>
      <c r="K26" s="15">
        <v>4</v>
      </c>
      <c r="L26" s="18">
        <v>4</v>
      </c>
      <c r="M26" s="18">
        <v>4</v>
      </c>
      <c r="N26" s="18">
        <v>4</v>
      </c>
      <c r="O26" s="18">
        <v>4</v>
      </c>
      <c r="P26" s="18">
        <v>4</v>
      </c>
      <c r="Q26" s="18">
        <v>4</v>
      </c>
      <c r="R26" s="18">
        <v>4</v>
      </c>
      <c r="S26" s="15">
        <v>4</v>
      </c>
      <c r="T26" s="15">
        <v>4</v>
      </c>
      <c r="U26" s="15">
        <v>4</v>
      </c>
      <c r="V26" s="15">
        <v>3</v>
      </c>
      <c r="W26" s="15">
        <v>1</v>
      </c>
      <c r="X26" s="15">
        <v>0</v>
      </c>
      <c r="Y26" s="15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</row>
    <row r="27" spans="1:32" ht="15.75" customHeight="1" x14ac:dyDescent="0.15">
      <c r="A27" s="29"/>
      <c r="B27" s="12" t="s">
        <v>67</v>
      </c>
      <c r="C27" s="13" t="s">
        <v>44</v>
      </c>
      <c r="D27" s="13">
        <v>3</v>
      </c>
      <c r="E27" s="15">
        <v>3</v>
      </c>
      <c r="F27" s="15">
        <v>3</v>
      </c>
      <c r="G27" s="15">
        <v>3</v>
      </c>
      <c r="H27" s="15">
        <v>3</v>
      </c>
      <c r="I27" s="15">
        <v>3</v>
      </c>
      <c r="J27" s="15">
        <v>3</v>
      </c>
      <c r="K27" s="15">
        <v>3</v>
      </c>
      <c r="L27" s="18">
        <v>3</v>
      </c>
      <c r="M27" s="18">
        <v>3</v>
      </c>
      <c r="N27" s="18">
        <v>3</v>
      </c>
      <c r="O27" s="18">
        <v>3</v>
      </c>
      <c r="P27" s="18">
        <v>3</v>
      </c>
      <c r="Q27" s="18">
        <v>3</v>
      </c>
      <c r="R27" s="18">
        <v>3</v>
      </c>
      <c r="S27" s="15">
        <v>3</v>
      </c>
      <c r="T27" s="15">
        <v>3</v>
      </c>
      <c r="U27" s="15">
        <v>3</v>
      </c>
      <c r="V27" s="15">
        <v>1</v>
      </c>
      <c r="W27" s="15">
        <v>1</v>
      </c>
      <c r="X27" s="15">
        <v>0</v>
      </c>
      <c r="Y27" s="15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5.75" customHeight="1" x14ac:dyDescent="0.15">
      <c r="A28" s="29"/>
      <c r="B28" s="12" t="s">
        <v>68</v>
      </c>
      <c r="C28" s="13" t="s">
        <v>46</v>
      </c>
      <c r="D28" s="13">
        <v>3</v>
      </c>
      <c r="E28" s="15">
        <v>3</v>
      </c>
      <c r="F28" s="15">
        <v>3</v>
      </c>
      <c r="G28" s="15">
        <v>3</v>
      </c>
      <c r="H28" s="15">
        <v>3</v>
      </c>
      <c r="I28" s="15">
        <v>3</v>
      </c>
      <c r="J28" s="15">
        <v>3</v>
      </c>
      <c r="K28" s="15">
        <v>3</v>
      </c>
      <c r="L28" s="18">
        <v>3</v>
      </c>
      <c r="M28" s="18">
        <v>3</v>
      </c>
      <c r="N28" s="18">
        <v>3</v>
      </c>
      <c r="O28" s="18">
        <v>3</v>
      </c>
      <c r="P28" s="18">
        <v>3</v>
      </c>
      <c r="Q28" s="18">
        <v>3</v>
      </c>
      <c r="R28" s="18">
        <v>3</v>
      </c>
      <c r="S28" s="15">
        <v>3</v>
      </c>
      <c r="T28" s="15">
        <v>3</v>
      </c>
      <c r="U28" s="15">
        <v>3</v>
      </c>
      <c r="V28" s="15">
        <v>3</v>
      </c>
      <c r="W28" s="15">
        <v>3</v>
      </c>
      <c r="X28" s="15">
        <v>2</v>
      </c>
      <c r="Y28" s="15">
        <v>2</v>
      </c>
      <c r="Z28" s="18">
        <v>2</v>
      </c>
      <c r="AA28" s="18">
        <v>1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</row>
    <row r="29" spans="1:32" ht="15.75" customHeight="1" x14ac:dyDescent="0.15">
      <c r="A29" s="30"/>
      <c r="B29" s="12" t="s">
        <v>69</v>
      </c>
      <c r="C29" s="13" t="s">
        <v>48</v>
      </c>
      <c r="D29" s="13">
        <v>3</v>
      </c>
      <c r="E29" s="15">
        <v>3</v>
      </c>
      <c r="F29" s="15">
        <v>3</v>
      </c>
      <c r="G29" s="15">
        <v>3</v>
      </c>
      <c r="H29" s="15">
        <v>3</v>
      </c>
      <c r="I29" s="15">
        <v>3</v>
      </c>
      <c r="J29" s="15">
        <v>3</v>
      </c>
      <c r="K29" s="15">
        <v>3</v>
      </c>
      <c r="L29" s="18">
        <v>3</v>
      </c>
      <c r="M29" s="18">
        <v>3</v>
      </c>
      <c r="N29" s="18">
        <v>3</v>
      </c>
      <c r="O29" s="18">
        <v>3</v>
      </c>
      <c r="P29" s="18">
        <v>3</v>
      </c>
      <c r="Q29" s="18">
        <v>3</v>
      </c>
      <c r="R29" s="18">
        <v>3</v>
      </c>
      <c r="S29" s="15">
        <v>3</v>
      </c>
      <c r="T29" s="15">
        <v>3</v>
      </c>
      <c r="U29" s="15">
        <v>3</v>
      </c>
      <c r="V29" s="15">
        <v>3</v>
      </c>
      <c r="W29" s="15">
        <v>3</v>
      </c>
      <c r="X29" s="15">
        <v>3</v>
      </c>
      <c r="Y29" s="15">
        <v>3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ht="15.75" customHeight="1" x14ac:dyDescent="0.15">
      <c r="A30" s="32" t="s">
        <v>70</v>
      </c>
      <c r="B30" s="12" t="s">
        <v>71</v>
      </c>
      <c r="C30" s="13" t="s">
        <v>40</v>
      </c>
      <c r="D30" s="13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>
        <v>10</v>
      </c>
      <c r="S30" s="15">
        <v>10</v>
      </c>
      <c r="T30" s="15">
        <v>10</v>
      </c>
      <c r="U30" s="15">
        <v>10</v>
      </c>
      <c r="V30" s="15">
        <v>10</v>
      </c>
      <c r="W30" s="15">
        <v>10</v>
      </c>
      <c r="X30" s="15">
        <v>10</v>
      </c>
      <c r="Y30" s="15">
        <v>10</v>
      </c>
      <c r="Z30" s="18">
        <v>10</v>
      </c>
      <c r="AA30" s="18">
        <v>7</v>
      </c>
      <c r="AB30" s="18">
        <v>4</v>
      </c>
      <c r="AC30" s="18">
        <v>2</v>
      </c>
      <c r="AD30" s="18">
        <v>1</v>
      </c>
      <c r="AE30" s="18">
        <v>0</v>
      </c>
      <c r="AF30" s="18">
        <v>0</v>
      </c>
    </row>
    <row r="31" spans="1:32" ht="15.75" customHeight="1" x14ac:dyDescent="0.15">
      <c r="A31" s="29"/>
      <c r="B31" s="12" t="s">
        <v>72</v>
      </c>
      <c r="C31" s="13" t="s">
        <v>42</v>
      </c>
      <c r="D31" s="13">
        <v>8</v>
      </c>
      <c r="E31" s="15">
        <v>8</v>
      </c>
      <c r="F31" s="15">
        <v>8</v>
      </c>
      <c r="G31" s="15">
        <v>8</v>
      </c>
      <c r="H31" s="15">
        <v>8</v>
      </c>
      <c r="I31" s="15">
        <v>8</v>
      </c>
      <c r="J31" s="15">
        <v>8</v>
      </c>
      <c r="K31" s="15">
        <v>8</v>
      </c>
      <c r="L31" s="18">
        <v>8</v>
      </c>
      <c r="M31" s="18">
        <v>8</v>
      </c>
      <c r="N31" s="18">
        <v>8</v>
      </c>
      <c r="O31" s="18">
        <v>8</v>
      </c>
      <c r="P31" s="18">
        <v>8</v>
      </c>
      <c r="Q31" s="18">
        <v>8</v>
      </c>
      <c r="R31" s="18">
        <v>8</v>
      </c>
      <c r="S31" s="15">
        <v>8</v>
      </c>
      <c r="T31" s="15">
        <v>8</v>
      </c>
      <c r="U31" s="15">
        <v>8</v>
      </c>
      <c r="V31" s="15">
        <v>8</v>
      </c>
      <c r="W31" s="15">
        <v>8</v>
      </c>
      <c r="X31" s="15">
        <v>8</v>
      </c>
      <c r="Y31" s="15">
        <v>8</v>
      </c>
      <c r="Z31" s="18">
        <v>6</v>
      </c>
      <c r="AA31" s="18">
        <v>5</v>
      </c>
      <c r="AB31" s="18">
        <v>4</v>
      </c>
      <c r="AC31" s="18">
        <v>2</v>
      </c>
      <c r="AD31" s="18">
        <v>0</v>
      </c>
      <c r="AE31" s="18">
        <v>0</v>
      </c>
      <c r="AF31" s="18">
        <v>0</v>
      </c>
    </row>
    <row r="32" spans="1:32" ht="15.75" customHeight="1" x14ac:dyDescent="0.15">
      <c r="A32" s="29"/>
      <c r="B32" s="12" t="s">
        <v>73</v>
      </c>
      <c r="C32" s="13" t="s">
        <v>44</v>
      </c>
      <c r="D32" s="13">
        <v>6</v>
      </c>
      <c r="E32" s="15">
        <v>6</v>
      </c>
      <c r="F32" s="15">
        <v>6</v>
      </c>
      <c r="G32" s="15">
        <v>6</v>
      </c>
      <c r="H32" s="15">
        <v>6</v>
      </c>
      <c r="I32" s="15">
        <v>6</v>
      </c>
      <c r="J32" s="15">
        <v>6</v>
      </c>
      <c r="K32" s="15">
        <v>6</v>
      </c>
      <c r="L32" s="18">
        <v>6</v>
      </c>
      <c r="M32" s="18">
        <v>5</v>
      </c>
      <c r="N32" s="18">
        <v>5</v>
      </c>
      <c r="O32" s="18">
        <v>5</v>
      </c>
      <c r="P32" s="18">
        <v>5</v>
      </c>
      <c r="Q32" s="18">
        <v>5</v>
      </c>
      <c r="R32" s="18">
        <v>5</v>
      </c>
      <c r="S32" s="15">
        <v>4</v>
      </c>
      <c r="T32" s="15">
        <v>4</v>
      </c>
      <c r="U32" s="15">
        <v>3</v>
      </c>
      <c r="V32" s="15">
        <v>2</v>
      </c>
      <c r="W32" s="15">
        <v>2</v>
      </c>
      <c r="X32" s="15">
        <v>2</v>
      </c>
      <c r="Y32" s="15">
        <v>2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v>0</v>
      </c>
      <c r="AF32" s="18">
        <v>0</v>
      </c>
    </row>
    <row r="33" spans="1:32" ht="15.75" customHeight="1" x14ac:dyDescent="0.15">
      <c r="A33" s="29"/>
      <c r="B33" s="12" t="s">
        <v>74</v>
      </c>
      <c r="C33" s="13" t="s">
        <v>46</v>
      </c>
      <c r="D33" s="13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>
        <v>10</v>
      </c>
      <c r="S33" s="15">
        <v>10</v>
      </c>
      <c r="T33" s="15">
        <v>10</v>
      </c>
      <c r="U33" s="15">
        <v>10</v>
      </c>
      <c r="V33" s="15">
        <v>10</v>
      </c>
      <c r="W33" s="15">
        <v>10</v>
      </c>
      <c r="X33" s="15">
        <v>10</v>
      </c>
      <c r="Y33" s="15">
        <v>10</v>
      </c>
      <c r="Z33" s="18">
        <v>10</v>
      </c>
      <c r="AA33" s="18">
        <v>8</v>
      </c>
      <c r="AB33" s="18">
        <v>4</v>
      </c>
      <c r="AC33" s="18">
        <v>4</v>
      </c>
      <c r="AD33" s="18">
        <v>2</v>
      </c>
      <c r="AE33" s="18">
        <v>1</v>
      </c>
      <c r="AF33" s="18">
        <v>0</v>
      </c>
    </row>
    <row r="34" spans="1:32" ht="15.75" customHeight="1" x14ac:dyDescent="0.15">
      <c r="A34" s="30"/>
      <c r="B34" s="12" t="s">
        <v>75</v>
      </c>
      <c r="C34" s="13" t="s">
        <v>48</v>
      </c>
      <c r="D34" s="13">
        <v>9</v>
      </c>
      <c r="E34" s="15">
        <v>9</v>
      </c>
      <c r="F34" s="15">
        <v>9</v>
      </c>
      <c r="G34" s="15">
        <v>9</v>
      </c>
      <c r="H34" s="15">
        <v>9</v>
      </c>
      <c r="I34" s="15">
        <v>9</v>
      </c>
      <c r="J34" s="15">
        <v>9</v>
      </c>
      <c r="K34" s="15">
        <v>9</v>
      </c>
      <c r="L34" s="18">
        <v>9</v>
      </c>
      <c r="M34" s="18">
        <v>9</v>
      </c>
      <c r="N34" s="18">
        <v>9</v>
      </c>
      <c r="O34" s="18">
        <v>9</v>
      </c>
      <c r="P34" s="18">
        <v>9</v>
      </c>
      <c r="Q34" s="18">
        <v>9</v>
      </c>
      <c r="R34" s="18">
        <v>9</v>
      </c>
      <c r="S34" s="15">
        <v>9</v>
      </c>
      <c r="T34" s="15">
        <v>9</v>
      </c>
      <c r="U34" s="15">
        <v>9</v>
      </c>
      <c r="V34" s="15">
        <v>9</v>
      </c>
      <c r="W34" s="15">
        <v>9</v>
      </c>
      <c r="X34" s="15">
        <v>9</v>
      </c>
      <c r="Y34" s="15">
        <v>9</v>
      </c>
      <c r="Z34" s="18">
        <v>9</v>
      </c>
      <c r="AA34" s="18">
        <v>9</v>
      </c>
      <c r="AB34" s="18">
        <v>5</v>
      </c>
      <c r="AC34" s="18">
        <v>3</v>
      </c>
      <c r="AD34" s="18">
        <v>1</v>
      </c>
      <c r="AE34" s="18">
        <v>0</v>
      </c>
      <c r="AF34" s="18">
        <v>0</v>
      </c>
    </row>
    <row r="35" spans="1:32" ht="15.75" customHeight="1" x14ac:dyDescent="0.1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32" ht="15.75" customHeight="1" x14ac:dyDescent="0.1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32" ht="15.75" customHeight="1" x14ac:dyDescent="0.15">
      <c r="A37" s="25" t="s">
        <v>76</v>
      </c>
      <c r="B37" s="24" t="s">
        <v>77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32" ht="15.75" customHeight="1" x14ac:dyDescent="0.15">
      <c r="A38" s="25" t="s">
        <v>42</v>
      </c>
      <c r="B38" s="24" t="s">
        <v>77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32" ht="15.75" customHeight="1" x14ac:dyDescent="0.15">
      <c r="A39" s="25" t="s">
        <v>78</v>
      </c>
      <c r="B39" s="24" t="s">
        <v>77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32" ht="15.75" customHeight="1" x14ac:dyDescent="0.15">
      <c r="A40" s="25" t="s">
        <v>44</v>
      </c>
      <c r="B40" s="24" t="s">
        <v>77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32" ht="15.75" customHeight="1" x14ac:dyDescent="0.15">
      <c r="A41" s="25" t="s">
        <v>46</v>
      </c>
      <c r="B41" s="24" t="s">
        <v>77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32" ht="15.75" customHeight="1" x14ac:dyDescent="0.15">
      <c r="A42" s="26" t="s">
        <v>79</v>
      </c>
      <c r="B42" s="26">
        <f>4*50</f>
        <v>200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32" ht="15.75" customHeight="1" x14ac:dyDescent="0.1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32" ht="15.75" customHeight="1" x14ac:dyDescent="0.1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32" ht="15.75" customHeight="1" x14ac:dyDescent="0.1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32" ht="15.75" customHeight="1" x14ac:dyDescent="0.1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32" ht="15.75" customHeight="1" x14ac:dyDescent="0.1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32" ht="15.75" customHeight="1" x14ac:dyDescent="0.1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3:20" ht="15.75" customHeight="1" x14ac:dyDescent="0.1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3:20" ht="15.75" customHeight="1" x14ac:dyDescent="0.15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3:20" ht="15.75" customHeight="1" x14ac:dyDescent="0.1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3:20" ht="15.75" customHeight="1" x14ac:dyDescent="0.1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3:20" ht="15.75" customHeight="1" x14ac:dyDescent="0.15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3:20" ht="15.75" customHeight="1" x14ac:dyDescent="0.1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3:20" ht="15.75" customHeight="1" x14ac:dyDescent="0.15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3:20" ht="15.75" customHeight="1" x14ac:dyDescent="0.15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3:20" ht="15.75" customHeight="1" x14ac:dyDescent="0.15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3:20" ht="15.75" customHeight="1" x14ac:dyDescent="0.15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3:20" ht="15.75" customHeight="1" x14ac:dyDescent="0.15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3:20" ht="15.75" customHeight="1" x14ac:dyDescent="0.1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3:20" ht="15.75" customHeight="1" x14ac:dyDescent="0.15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3:20" ht="15.75" customHeight="1" x14ac:dyDescent="0.1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3:20" ht="15.75" customHeight="1" x14ac:dyDescent="0.15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3:20" ht="15.75" customHeight="1" x14ac:dyDescent="0.1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3:20" ht="15.75" customHeight="1" x14ac:dyDescent="0.1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3:20" ht="15.75" customHeight="1" x14ac:dyDescent="0.15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3:20" ht="15.75" customHeight="1" x14ac:dyDescent="0.15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3:20" ht="15.75" customHeight="1" x14ac:dyDescent="0.15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3:20" ht="15.75" customHeight="1" x14ac:dyDescent="0.1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3:20" ht="15.75" customHeight="1" x14ac:dyDescent="0.1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3:20" ht="15.75" customHeight="1" x14ac:dyDescent="0.15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3:20" ht="15.75" customHeight="1" x14ac:dyDescent="0.1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3:20" ht="15.75" customHeight="1" x14ac:dyDescent="0.1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3:20" ht="15.75" customHeight="1" x14ac:dyDescent="0.15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3:20" ht="15.75" customHeight="1" x14ac:dyDescent="0.15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3:20" ht="15.75" customHeight="1" x14ac:dyDescent="0.15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3:20" ht="15.75" customHeight="1" x14ac:dyDescent="0.15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3:20" ht="15.75" customHeight="1" x14ac:dyDescent="0.15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3:20" ht="15.75" customHeight="1" x14ac:dyDescent="0.15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3:20" ht="15.75" customHeight="1" x14ac:dyDescent="0.15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3:20" ht="15.75" customHeight="1" x14ac:dyDescent="0.1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3:20" ht="15.75" customHeight="1" x14ac:dyDescent="0.1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3:20" ht="15.75" customHeight="1" x14ac:dyDescent="0.1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3:20" ht="15.75" customHeight="1" x14ac:dyDescent="0.1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3:20" ht="15.75" customHeight="1" x14ac:dyDescent="0.1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3:20" ht="15.75" customHeight="1" x14ac:dyDescent="0.1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3:20" ht="15.75" customHeight="1" x14ac:dyDescent="0.1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3:20" ht="15.75" customHeight="1" x14ac:dyDescent="0.1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3:20" ht="15.75" customHeight="1" x14ac:dyDescent="0.1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3:20" ht="15.75" customHeight="1" x14ac:dyDescent="0.15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3:20" ht="15.75" customHeight="1" x14ac:dyDescent="0.15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3:20" ht="15.75" customHeight="1" x14ac:dyDescent="0.15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3:20" ht="15.75" customHeight="1" x14ac:dyDescent="0.15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 spans="3:20" ht="15.75" customHeight="1" x14ac:dyDescent="0.15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 spans="3:20" ht="15.75" customHeight="1" x14ac:dyDescent="0.1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 spans="3:20" ht="15.75" customHeight="1" x14ac:dyDescent="0.15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 spans="3:20" ht="15.75" customHeight="1" x14ac:dyDescent="0.15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 spans="3:20" ht="15.75" customHeight="1" x14ac:dyDescent="0.15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3:20" ht="15.75" customHeight="1" x14ac:dyDescent="0.15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3:20" ht="15.75" customHeight="1" x14ac:dyDescent="0.15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 spans="3:20" ht="15.75" customHeight="1" x14ac:dyDescent="0.15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3:20" ht="15.75" customHeight="1" x14ac:dyDescent="0.1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3:20" ht="15.75" customHeight="1" x14ac:dyDescent="0.1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3:20" ht="15.75" customHeight="1" x14ac:dyDescent="0.1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3:20" ht="15.75" customHeight="1" x14ac:dyDescent="0.15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3:20" ht="15.75" customHeight="1" x14ac:dyDescent="0.15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3:20" ht="15.75" customHeight="1" x14ac:dyDescent="0.15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3:20" ht="15.75" customHeight="1" x14ac:dyDescent="0.1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3:20" ht="15.75" customHeight="1" x14ac:dyDescent="0.15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3:20" ht="15.75" customHeight="1" x14ac:dyDescent="0.15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3:20" ht="15.75" customHeight="1" x14ac:dyDescent="0.15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3:20" ht="15.75" customHeight="1" x14ac:dyDescent="0.1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3:20" ht="15.75" customHeight="1" x14ac:dyDescent="0.15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3:20" ht="15.75" customHeight="1" x14ac:dyDescent="0.15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3:20" ht="15.75" customHeight="1" x14ac:dyDescent="0.1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3:20" ht="15.75" customHeight="1" x14ac:dyDescent="0.15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3:20" ht="15.75" customHeight="1" x14ac:dyDescent="0.15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3:20" ht="15.75" customHeight="1" x14ac:dyDescent="0.15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3:20" ht="15.75" customHeight="1" x14ac:dyDescent="0.15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3:20" ht="15.75" customHeight="1" x14ac:dyDescent="0.15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3:20" ht="15.75" customHeight="1" x14ac:dyDescent="0.15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3:20" ht="15.75" customHeight="1" x14ac:dyDescent="0.15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3:20" ht="15.75" customHeight="1" x14ac:dyDescent="0.15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3:20" ht="15.75" customHeight="1" x14ac:dyDescent="0.15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3:20" ht="15.75" customHeight="1" x14ac:dyDescent="0.15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3:20" ht="15.75" customHeight="1" x14ac:dyDescent="0.15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3:20" ht="15.75" customHeight="1" x14ac:dyDescent="0.15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3:20" ht="15.75" customHeight="1" x14ac:dyDescent="0.15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3:20" ht="15.75" customHeight="1" x14ac:dyDescent="0.15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3:20" ht="15.75" customHeight="1" x14ac:dyDescent="0.15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3:20" ht="15.75" customHeight="1" x14ac:dyDescent="0.15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3:20" ht="15.75" customHeight="1" x14ac:dyDescent="0.15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3:20" ht="15.75" customHeight="1" x14ac:dyDescent="0.15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3:20" ht="15.75" customHeight="1" x14ac:dyDescent="0.15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3:20" ht="15.75" customHeight="1" x14ac:dyDescent="0.15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3:20" ht="15.75" customHeight="1" x14ac:dyDescent="0.15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3:20" ht="15.75" customHeight="1" x14ac:dyDescent="0.15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3:20" ht="15.75" customHeight="1" x14ac:dyDescent="0.15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3:20" ht="15.75" customHeight="1" x14ac:dyDescent="0.15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3:20" ht="15.75" customHeight="1" x14ac:dyDescent="0.15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3:20" ht="15.75" customHeight="1" x14ac:dyDescent="0.15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3:20" ht="15.75" customHeight="1" x14ac:dyDescent="0.15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3:20" ht="15.75" customHeight="1" x14ac:dyDescent="0.15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3:20" ht="15.75" customHeight="1" x14ac:dyDescent="0.15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3:20" ht="15.75" customHeight="1" x14ac:dyDescent="0.1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3:20" ht="15.75" customHeight="1" x14ac:dyDescent="0.15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3:20" ht="15.75" customHeight="1" x14ac:dyDescent="0.15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3:20" ht="15.75" customHeight="1" x14ac:dyDescent="0.15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3:20" ht="15.75" customHeight="1" x14ac:dyDescent="0.15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3:20" ht="15.75" customHeight="1" x14ac:dyDescent="0.15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3:20" ht="15.75" customHeight="1" x14ac:dyDescent="0.15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3:20" ht="15.75" customHeight="1" x14ac:dyDescent="0.15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3:20" ht="15.75" customHeight="1" x14ac:dyDescent="0.15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3:20" ht="15.75" customHeight="1" x14ac:dyDescent="0.15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3:20" ht="15.75" customHeight="1" x14ac:dyDescent="0.15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3:20" ht="15.75" customHeight="1" x14ac:dyDescent="0.15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3:20" ht="15.75" customHeight="1" x14ac:dyDescent="0.15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3:20" ht="15.75" customHeight="1" x14ac:dyDescent="0.15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3:20" ht="15.75" customHeight="1" x14ac:dyDescent="0.15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3:20" ht="15.75" customHeight="1" x14ac:dyDescent="0.15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3:20" ht="15.75" customHeight="1" x14ac:dyDescent="0.15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3:20" ht="15.75" customHeight="1" x14ac:dyDescent="0.15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3:20" ht="15.75" customHeight="1" x14ac:dyDescent="0.15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3:20" ht="15.75" customHeight="1" x14ac:dyDescent="0.15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3:20" ht="15.75" customHeight="1" x14ac:dyDescent="0.15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3:20" ht="15.75" customHeight="1" x14ac:dyDescent="0.15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3:20" ht="15.75" customHeight="1" x14ac:dyDescent="0.15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3:20" ht="15.75" customHeight="1" x14ac:dyDescent="0.15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3:20" ht="15.75" customHeight="1" x14ac:dyDescent="0.15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3:20" ht="15.75" customHeight="1" x14ac:dyDescent="0.15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3:20" ht="15.75" customHeight="1" x14ac:dyDescent="0.15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3:20" ht="15.75" customHeight="1" x14ac:dyDescent="0.15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3:20" ht="15.75" customHeight="1" x14ac:dyDescent="0.15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3:20" ht="15.75" customHeight="1" x14ac:dyDescent="0.15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3:20" ht="15.75" customHeight="1" x14ac:dyDescent="0.15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3:20" ht="15.75" customHeight="1" x14ac:dyDescent="0.15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3:20" ht="15.75" customHeight="1" x14ac:dyDescent="0.15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3:20" ht="15.75" customHeight="1" x14ac:dyDescent="0.1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3:20" ht="15.75" customHeight="1" x14ac:dyDescent="0.15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3:20" ht="15.75" customHeight="1" x14ac:dyDescent="0.15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3:20" ht="15.75" customHeight="1" x14ac:dyDescent="0.15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3:20" ht="15.75" customHeight="1" x14ac:dyDescent="0.15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3:20" ht="15.75" customHeight="1" x14ac:dyDescent="0.15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3:20" ht="15.75" customHeight="1" x14ac:dyDescent="0.15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3:20" ht="15.75" customHeight="1" x14ac:dyDescent="0.1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3:20" ht="15.75" customHeight="1" x14ac:dyDescent="0.15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3:20" ht="15.75" customHeight="1" x14ac:dyDescent="0.15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3:20" ht="15.75" customHeight="1" x14ac:dyDescent="0.1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3:20" ht="15.75" customHeight="1" x14ac:dyDescent="0.1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3:20" ht="15.75" customHeight="1" x14ac:dyDescent="0.1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3:20" ht="15.75" customHeight="1" x14ac:dyDescent="0.15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3:20" ht="15.75" customHeight="1" x14ac:dyDescent="0.15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3:20" ht="15.75" customHeight="1" x14ac:dyDescent="0.1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3:20" ht="15.75" customHeight="1" x14ac:dyDescent="0.1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3:20" ht="15.75" customHeight="1" x14ac:dyDescent="0.15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3:20" ht="15.75" customHeight="1" x14ac:dyDescent="0.1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3:20" ht="15.75" customHeight="1" x14ac:dyDescent="0.1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3:20" ht="15.75" customHeight="1" x14ac:dyDescent="0.15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3:20" ht="15.75" customHeight="1" x14ac:dyDescent="0.15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3:20" ht="15.75" customHeight="1" x14ac:dyDescent="0.1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3:20" ht="15.75" customHeight="1" x14ac:dyDescent="0.15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3:20" ht="15.75" customHeight="1" x14ac:dyDescent="0.15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3:20" ht="15.75" customHeight="1" x14ac:dyDescent="0.1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3:20" ht="15.75" customHeight="1" x14ac:dyDescent="0.1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3:20" ht="15.75" customHeight="1" x14ac:dyDescent="0.15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3:20" ht="15.75" customHeight="1" x14ac:dyDescent="0.15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3:20" ht="15.75" customHeight="1" x14ac:dyDescent="0.15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3:20" ht="15.75" customHeight="1" x14ac:dyDescent="0.1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3:20" ht="15.75" customHeight="1" x14ac:dyDescent="0.1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3:20" ht="15.75" customHeight="1" x14ac:dyDescent="0.1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3:20" ht="15.75" customHeight="1" x14ac:dyDescent="0.1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3:20" ht="15.75" customHeight="1" x14ac:dyDescent="0.15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3:20" ht="15.75" customHeight="1" x14ac:dyDescent="0.15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3:20" ht="15.75" customHeight="1" x14ac:dyDescent="0.15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3:20" ht="15.75" customHeight="1" x14ac:dyDescent="0.15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3:20" ht="15.75" customHeight="1" x14ac:dyDescent="0.1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3:20" ht="15.75" customHeight="1" x14ac:dyDescent="0.15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3:20" ht="15.75" customHeight="1" x14ac:dyDescent="0.15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3:20" ht="15.75" customHeight="1" x14ac:dyDescent="0.15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3:20" ht="15.75" customHeight="1" x14ac:dyDescent="0.1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3:20" ht="15.75" customHeight="1" x14ac:dyDescent="0.1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3:20" ht="15.75" customHeight="1" x14ac:dyDescent="0.15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3:20" ht="15.75" customHeight="1" x14ac:dyDescent="0.1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3:20" ht="15.75" customHeight="1" x14ac:dyDescent="0.15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3:20" ht="15.75" customHeight="1" x14ac:dyDescent="0.1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3:20" ht="15.75" customHeight="1" x14ac:dyDescent="0.1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3:20" ht="15.75" customHeight="1" x14ac:dyDescent="0.15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3:20" ht="15.75" customHeight="1" x14ac:dyDescent="0.15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29" spans="3:20" ht="15.75" customHeight="1" x14ac:dyDescent="0.15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</row>
    <row r="230" spans="3:20" ht="15.75" customHeight="1" x14ac:dyDescent="0.1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3:20" ht="15.75" customHeight="1" x14ac:dyDescent="0.15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3:20" ht="15.75" customHeight="1" x14ac:dyDescent="0.15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3:20" ht="15.75" customHeight="1" x14ac:dyDescent="0.15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3:20" ht="15.75" customHeight="1" x14ac:dyDescent="0.15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3:20" ht="15.75" customHeight="1" x14ac:dyDescent="0.15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3:20" ht="15.75" customHeight="1" x14ac:dyDescent="0.15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3:20" ht="15.75" customHeight="1" x14ac:dyDescent="0.15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3:20" ht="15.75" customHeight="1" x14ac:dyDescent="0.15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3:20" ht="15.75" customHeight="1" x14ac:dyDescent="0.15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3:20" ht="15.75" customHeight="1" x14ac:dyDescent="0.1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3:20" ht="15.75" customHeight="1" x14ac:dyDescent="0.1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3:20" ht="15.75" customHeight="1" x14ac:dyDescent="0.15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3:20" ht="15.75" customHeight="1" x14ac:dyDescent="0.15"/>
    <row r="244" spans="3:20" ht="15.75" customHeight="1" x14ac:dyDescent="0.15"/>
    <row r="245" spans="3:20" ht="15.75" customHeight="1" x14ac:dyDescent="0.15"/>
    <row r="246" spans="3:20" ht="15.75" customHeight="1" x14ac:dyDescent="0.15"/>
    <row r="247" spans="3:20" ht="15.75" customHeight="1" x14ac:dyDescent="0.15"/>
    <row r="248" spans="3:20" ht="15.75" customHeight="1" x14ac:dyDescent="0.15"/>
    <row r="249" spans="3:20" ht="15.75" customHeight="1" x14ac:dyDescent="0.15"/>
    <row r="250" spans="3:20" ht="15.75" customHeight="1" x14ac:dyDescent="0.15"/>
    <row r="251" spans="3:20" ht="15.75" customHeight="1" x14ac:dyDescent="0.15"/>
    <row r="252" spans="3:20" ht="15.75" customHeight="1" x14ac:dyDescent="0.15"/>
    <row r="253" spans="3:20" ht="15.75" customHeight="1" x14ac:dyDescent="0.15"/>
    <row r="254" spans="3:20" ht="15.75" customHeight="1" x14ac:dyDescent="0.15"/>
    <row r="255" spans="3:20" ht="15.75" customHeight="1" x14ac:dyDescent="0.15"/>
    <row r="256" spans="3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E1:K1"/>
    <mergeCell ref="L1:R1"/>
    <mergeCell ref="S1:Y1"/>
    <mergeCell ref="Z1:AF1"/>
    <mergeCell ref="B2:B5"/>
    <mergeCell ref="C2:C5"/>
    <mergeCell ref="D2:D3"/>
    <mergeCell ref="A2:A5"/>
    <mergeCell ref="A6:A14"/>
    <mergeCell ref="A15:A24"/>
    <mergeCell ref="A25:A29"/>
    <mergeCell ref="A30:A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workbookViewId="0">
      <selection activeCell="K23" sqref="K23"/>
    </sheetView>
  </sheetViews>
  <sheetFormatPr baseColWidth="10" defaultColWidth="14.5" defaultRowHeight="15" customHeight="1" x14ac:dyDescent="0.15"/>
  <cols>
    <col min="1" max="6" width="14.5" customWidth="1"/>
  </cols>
  <sheetData>
    <row r="1" spans="1:21" ht="15.75" customHeight="1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15.75" customHeight="1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5.75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5.75" customHeight="1" x14ac:dyDescent="0.1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15.75" customHeight="1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ht="15.75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15.75" customHeight="1" x14ac:dyDescent="0.1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15.75" customHeight="1" x14ac:dyDescent="0.1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5.75" customHeight="1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1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ht="15.75" customHeight="1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5.75" customHeight="1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5.75" customHeight="1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ht="15.75" customHeight="1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5.75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.75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ht="15.75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ht="15.75" customHeight="1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ht="15.75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ht="15.75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ht="15.75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ht="15.75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5.75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15.75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5.75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5.75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5.75" customHeight="1" x14ac:dyDescent="0.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5.75" customHeight="1" x14ac:dyDescent="0.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5.75" customHeight="1" x14ac:dyDescent="0.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5.75" customHeight="1" x14ac:dyDescent="0.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5.7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ht="15.75" customHeight="1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ht="15.7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1" ht="15.75" customHeight="1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1" ht="15.7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5.75" customHeight="1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15.75" customHeight="1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ht="15.75" customHeight="1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ht="15.75" customHeight="1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1" ht="15.75" customHeight="1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ht="15.75" customHeight="1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 ht="15.75" customHeight="1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ht="15.75" customHeight="1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ht="15.75" customHeight="1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ht="15.75" customHeight="1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ht="15.75" customHeight="1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ht="15.75" customHeight="1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ht="15.75" customHeight="1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ht="15.75" customHeight="1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ht="15.75" customHeight="1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ht="15.75" customHeight="1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ht="15.75" customHeight="1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ht="15.75" customHeight="1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ht="15.75" customHeight="1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ht="15.75" customHeight="1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ht="15.75" customHeight="1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ht="15.75" customHeight="1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ht="15.75" customHeight="1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ht="15.75" customHeight="1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ht="15.75" customHeight="1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ht="15.75" customHeight="1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ht="15.75" customHeight="1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ht="15.75" customHeight="1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ht="15.75" customHeight="1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ht="15.75" customHeight="1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ht="15.75" customHeight="1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ht="15.75" customHeight="1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ht="15.75" customHeight="1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ht="15.75" customHeight="1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ht="15.75" customHeight="1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ht="15.75" customHeight="1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ht="15.75" customHeight="1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ht="15.75" customHeight="1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1" ht="15.75" customHeight="1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 ht="15.75" customHeight="1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1" ht="15.75" customHeight="1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1" ht="15.75" customHeight="1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1" ht="15.75" customHeight="1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1" ht="15.75" customHeight="1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1" ht="15.75" customHeight="1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spans="1:21" ht="15.75" customHeight="1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1" ht="15.75" customHeight="1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spans="1:21" ht="15.75" customHeight="1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 spans="1:21" ht="15.75" customHeight="1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 spans="1:21" ht="15.75" customHeight="1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spans="1:21" ht="15.75" customHeight="1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spans="1:21" ht="15.75" customHeight="1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 spans="1:21" ht="15.75" customHeight="1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spans="1:21" ht="15.75" customHeight="1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1:21" ht="15.75" customHeight="1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1" ht="15.75" customHeight="1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1:21" ht="15.75" customHeight="1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spans="1:21" ht="15.75" customHeight="1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1" ht="15.75" customHeight="1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 spans="1:21" ht="15.75" customHeight="1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 spans="1:21" ht="15.75" customHeight="1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 spans="1:21" ht="15.75" customHeight="1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1:21" ht="15.75" customHeight="1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 spans="1:21" ht="15.75" customHeight="1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 spans="1:21" ht="15.75" customHeight="1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 spans="1:21" ht="15.75" customHeight="1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1:21" ht="15.75" customHeight="1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ht="15.75" customHeight="1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 spans="1:21" ht="15.75" customHeight="1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 spans="1:21" ht="15.75" customHeight="1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 spans="1:21" ht="15.75" customHeight="1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 ht="15.75" customHeight="1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 ht="15.75" customHeight="1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 ht="15.75" customHeight="1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 ht="15.75" customHeight="1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 ht="15.75" customHeight="1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 ht="15.75" customHeight="1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 ht="15.75" customHeight="1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 ht="15.75" customHeight="1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 ht="15.75" customHeight="1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 ht="15.75" customHeight="1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 ht="15.75" customHeight="1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 ht="15.75" customHeight="1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 spans="1:21" ht="15.75" customHeight="1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 spans="1:21" ht="15.75" customHeight="1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 spans="1:21" ht="15.75" customHeight="1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 spans="1:21" ht="15.75" customHeight="1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 spans="1:21" ht="15.75" customHeight="1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 spans="1:21" ht="15.75" customHeight="1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 spans="1:21" ht="15.75" customHeight="1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 spans="1:21" ht="15.75" customHeight="1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 spans="1:21" ht="15.75" customHeight="1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1:21" ht="15.75" customHeight="1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 spans="1:21" ht="15.75" customHeight="1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 spans="1:21" ht="15.75" customHeight="1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 spans="1:21" ht="15.75" customHeight="1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 spans="1:21" ht="15.75" customHeight="1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 spans="1:21" ht="15.75" customHeight="1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 spans="1:21" ht="15.75" customHeight="1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 spans="1:21" ht="15.75" customHeight="1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 spans="1:21" ht="15.75" customHeight="1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 spans="1:21" ht="15.75" customHeight="1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 spans="1:21" ht="15.75" customHeight="1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 spans="1:21" ht="15.75" customHeight="1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ht="15.75" customHeight="1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:21" ht="15.75" customHeight="1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:21" ht="15.75" customHeight="1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:21" ht="15.75" customHeight="1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:21" ht="15.75" customHeight="1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:21" ht="15.75" customHeight="1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:21" ht="15.75" customHeight="1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:21" ht="15.75" customHeight="1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:21" ht="15.75" customHeight="1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 spans="1:21" ht="15.75" customHeight="1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 spans="1:21" ht="15.75" customHeight="1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 spans="1:21" ht="15.75" customHeight="1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spans="1:21" ht="15.75" customHeight="1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:21" ht="15.75" customHeight="1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:21" ht="15.75" customHeight="1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:21" ht="15.75" customHeight="1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 spans="1:21" ht="15.75" customHeight="1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 spans="1:21" ht="15.75" customHeight="1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spans="1:21" ht="15.75" customHeight="1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:21" ht="15.75" customHeight="1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 spans="1:21" ht="15.75" customHeight="1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 spans="1:21" ht="15.75" customHeight="1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 spans="1:21" ht="15.75" customHeight="1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 spans="1:21" ht="15.75" customHeight="1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 spans="1:21" ht="15.75" customHeight="1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 spans="1:21" ht="15.75" customHeight="1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spans="1:21" ht="15.75" customHeight="1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:21" ht="15.75" customHeight="1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:21" ht="15.75" customHeight="1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:21" ht="15.75" customHeight="1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:21" ht="15.75" customHeight="1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:21" ht="15.75" customHeight="1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:21" ht="15.75" customHeight="1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:21" ht="15.75" customHeight="1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:21" ht="15.75" customHeight="1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:21" ht="15.75" customHeight="1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:21" ht="15.75" customHeight="1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:21" ht="15.75" customHeight="1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:21" ht="15.75" customHeight="1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spans="1:21" ht="15.75" customHeight="1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:21" ht="15.75" customHeight="1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:21" ht="15.75" customHeight="1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:21" ht="15.75" customHeight="1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 ht="15.75" customHeight="1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 ht="15.75" customHeight="1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 ht="15.75" customHeight="1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:21" ht="15.75" customHeight="1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:21" ht="15.75" customHeight="1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:21" ht="15.75" customHeight="1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21" ht="15.75" customHeight="1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:21" ht="15.75" customHeight="1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:21" ht="15.75" customHeight="1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:21" ht="15.75" customHeight="1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:21" ht="15.75" customHeight="1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:21" ht="15.75" customHeight="1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:21" ht="15.75" customHeight="1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:21" ht="15.75" customHeight="1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:21" ht="15.75" customHeight="1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 ht="15.75" customHeight="1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:21" ht="15.75" customHeight="1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:21" ht="15.75" customHeight="1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:21" ht="15.75" customHeight="1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:21" ht="15.75" customHeight="1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:21" ht="15.75" customHeight="1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:21" ht="15.75" customHeight="1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:21" ht="15.75" customHeight="1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:21" ht="15.75" customHeight="1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:21" ht="15.75" customHeight="1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:21" ht="15.75" customHeight="1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:21" ht="15.75" customHeight="1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:21" ht="15.75" customHeight="1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:21" ht="15.75" customHeight="1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:21" ht="15.75" customHeight="1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:21" ht="15.75" customHeight="1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2021-12-02T23:42:48Z</dcterms:modified>
</cp:coreProperties>
</file>