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s\GitHub\gamesquad\sp19-202-game-squad\docs\"/>
    </mc:Choice>
  </mc:AlternateContent>
  <xr:revisionPtr revIDLastSave="0" documentId="13_ncr:1_{C0EC6477-A516-4C55-A296-D672B6AAB200}" xr6:coauthVersionLast="43" xr6:coauthVersionMax="43" xr10:uidLastSave="{00000000-0000-0000-0000-000000000000}"/>
  <bookViews>
    <workbookView xWindow="-98" yWindow="-98" windowWidth="28996" windowHeight="15796" activeTab="1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</calcChain>
</file>

<file path=xl/sharedStrings.xml><?xml version="1.0" encoding="utf-8"?>
<sst xmlns="http://schemas.openxmlformats.org/spreadsheetml/2006/main" count="74" uniqueCount="52">
  <si>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</si>
  <si>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</si>
  <si>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</si>
  <si>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</si>
  <si>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</si>
  <si>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</si>
  <si>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</si>
  <si>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</si>
  <si>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</si>
  <si>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</si>
  <si>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</si>
  <si>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</si>
  <si>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</si>
  <si>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</si>
  <si>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</si>
  <si>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</si>
  <si>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</si>
  <si>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</si>
  <si>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</si>
  <si>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</si>
  <si>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</si>
  <si>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</si>
  <si>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</si>
  <si>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</si>
  <si>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</si>
  <si>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</si>
  <si>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</si>
  <si>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</si>
  <si>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</si>
  <si>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</si>
  <si>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</si>
  <si>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</si>
  <si>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</si>
  <si>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</si>
  <si>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</si>
  <si>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</si>
  <si>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</si>
  <si>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</si>
  <si>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Create 2 user stories each
- one technical story for Design Pattern
- 2nd story should be about a feature in the Game</t>
  </si>
  <si>
    <t>Technical story for a design pattern</t>
  </si>
  <si>
    <t>Megha</t>
  </si>
  <si>
    <t>Story about a feature in the game</t>
  </si>
  <si>
    <t>Anjali</t>
  </si>
  <si>
    <t>Chirag</t>
  </si>
  <si>
    <t>Saumil</t>
  </si>
  <si>
    <t>Marianne</t>
  </si>
  <si>
    <t>Create UI Wireframes</t>
  </si>
  <si>
    <t>Create UML Analysis Models</t>
  </si>
  <si>
    <t>Create Domain Model Diagram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</si>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</sst>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i/>
      <u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1" fillId="7" borderId="0" xfId="0" applyFont="1" applyFill="1"/>
    <xf numFmtId="0" fontId="1" fillId="0" borderId="6" xfId="0" applyFont="1" applyBorder="1" applyAlignment="1">
      <alignment vertical="center"/>
    </xf>
    <xf numFmtId="0" fontId="1" fillId="0" borderId="10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240</c:v>
                </c:pt>
                <c:pt idx="1">
                  <c:v>231</c:v>
                </c:pt>
                <c:pt idx="2">
                  <c:v>222</c:v>
                </c:pt>
                <c:pt idx="3">
                  <c:v>213</c:v>
                </c:pt>
                <c:pt idx="4">
                  <c:v>204</c:v>
                </c:pt>
                <c:pt idx="5">
                  <c:v>195</c:v>
                </c:pt>
                <c:pt idx="6">
                  <c:v>186</c:v>
                </c:pt>
                <c:pt idx="7">
                  <c:v>177</c:v>
                </c:pt>
                <c:pt idx="8">
                  <c:v>168</c:v>
                </c:pt>
                <c:pt idx="9">
                  <c:v>159</c:v>
                </c:pt>
                <c:pt idx="10">
                  <c:v>150</c:v>
                </c:pt>
                <c:pt idx="11">
                  <c:v>141</c:v>
                </c:pt>
                <c:pt idx="12">
                  <c:v>132</c:v>
                </c:pt>
                <c:pt idx="13">
                  <c:v>123</c:v>
                </c:pt>
                <c:pt idx="14">
                  <c:v>114</c:v>
                </c:pt>
                <c:pt idx="15">
                  <c:v>105</c:v>
                </c:pt>
                <c:pt idx="16">
                  <c:v>96</c:v>
                </c:pt>
                <c:pt idx="17">
                  <c:v>87</c:v>
                </c:pt>
                <c:pt idx="18">
                  <c:v>78</c:v>
                </c:pt>
                <c:pt idx="19">
                  <c:v>69</c:v>
                </c:pt>
                <c:pt idx="20">
                  <c:v>60</c:v>
                </c:pt>
                <c:pt idx="21">
                  <c:v>51</c:v>
                </c:pt>
                <c:pt idx="22">
                  <c:v>42</c:v>
                </c:pt>
                <c:pt idx="23">
                  <c:v>33</c:v>
                </c:pt>
                <c:pt idx="24">
                  <c:v>24</c:v>
                </c:pt>
                <c:pt idx="25">
                  <c:v>15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F-4F89-A176-7D42D07F9933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200</c:v>
                </c:pt>
                <c:pt idx="1">
                  <c:v>193</c:v>
                </c:pt>
                <c:pt idx="2">
                  <c:v>188</c:v>
                </c:pt>
                <c:pt idx="3">
                  <c:v>195</c:v>
                </c:pt>
                <c:pt idx="4">
                  <c:v>200</c:v>
                </c:pt>
                <c:pt idx="5">
                  <c:v>207</c:v>
                </c:pt>
                <c:pt idx="6">
                  <c:v>184</c:v>
                </c:pt>
                <c:pt idx="7">
                  <c:v>175</c:v>
                </c:pt>
                <c:pt idx="8">
                  <c:v>167</c:v>
                </c:pt>
                <c:pt idx="9">
                  <c:v>151</c:v>
                </c:pt>
                <c:pt idx="10">
                  <c:v>130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F-4F89-A176-7D42D07F9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493315"/>
        <c:axId val="336015761"/>
      </c:areaChart>
      <c:dateAx>
        <c:axId val="1730493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36015761"/>
        <c:crosses val="autoZero"/>
        <c:auto val="1"/>
        <c:lblOffset val="100"/>
        <c:baseTimeUnit val="days"/>
      </c:dateAx>
      <c:valAx>
        <c:axId val="336015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3049331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5"/>
  <sheetViews>
    <sheetView workbookViewId="0">
      <selection activeCell="A6" sqref="A6:A15"/>
    </sheetView>
  </sheetViews>
  <sheetFormatPr defaultColWidth="14.3984375" defaultRowHeight="15.75" customHeight="1" x14ac:dyDescent="0.35"/>
  <cols>
    <col min="1" max="1" width="43.73046875" customWidth="1"/>
    <col min="2" max="2" width="49.53125" customWidth="1"/>
    <col min="5" max="32" width="5" customWidth="1"/>
    <col min="33" max="33" width="21.265625" customWidth="1"/>
  </cols>
  <sheetData>
    <row r="1" spans="1:33" ht="13.15" x14ac:dyDescent="0.4">
      <c r="A1" s="1"/>
      <c r="B1" s="2"/>
      <c r="C1" s="3"/>
      <c r="D1" s="3"/>
      <c r="E1" s="48" t="s">
        <v>0</v>
      </c>
      <c r="F1" s="46"/>
      <c r="G1" s="46"/>
      <c r="H1" s="46"/>
      <c r="I1" s="46"/>
      <c r="J1" s="46"/>
      <c r="K1" s="47"/>
      <c r="L1" s="45" t="s">
        <v>1</v>
      </c>
      <c r="M1" s="46"/>
      <c r="N1" s="46"/>
      <c r="O1" s="46"/>
      <c r="P1" s="46"/>
      <c r="Q1" s="46"/>
      <c r="R1" s="47"/>
      <c r="S1" s="48" t="s">
        <v>2</v>
      </c>
      <c r="T1" s="46"/>
      <c r="U1" s="46"/>
      <c r="V1" s="46"/>
      <c r="W1" s="46"/>
      <c r="X1" s="46"/>
      <c r="Y1" s="47"/>
      <c r="Z1" s="45" t="s">
        <v>3</v>
      </c>
      <c r="AA1" s="46"/>
      <c r="AB1" s="46"/>
      <c r="AC1" s="46"/>
      <c r="AD1" s="46"/>
      <c r="AE1" s="46"/>
      <c r="AF1" s="49"/>
    </row>
    <row r="2" spans="1:33" ht="12.75" x14ac:dyDescent="0.35">
      <c r="A2" s="50" t="s">
        <v>4</v>
      </c>
      <c r="B2" s="50" t="s">
        <v>5</v>
      </c>
      <c r="C2" s="50" t="s">
        <v>6</v>
      </c>
      <c r="D2" s="53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</row>
    <row r="3" spans="1:33" ht="24" customHeight="1" x14ac:dyDescent="0.35">
      <c r="A3" s="51"/>
      <c r="B3" s="51"/>
      <c r="C3" s="51"/>
      <c r="D3" s="54"/>
      <c r="E3" s="7">
        <v>41895</v>
      </c>
      <c r="F3" s="8">
        <v>41896</v>
      </c>
      <c r="G3" s="8">
        <v>41897</v>
      </c>
      <c r="H3" s="8">
        <v>41898</v>
      </c>
      <c r="I3" s="8">
        <v>41899</v>
      </c>
      <c r="J3" s="8">
        <v>41900</v>
      </c>
      <c r="K3" s="9">
        <v>41901</v>
      </c>
      <c r="L3" s="10">
        <v>41902</v>
      </c>
      <c r="M3" s="8">
        <v>41903</v>
      </c>
      <c r="N3" s="8">
        <v>41904</v>
      </c>
      <c r="O3" s="8">
        <v>41905</v>
      </c>
      <c r="P3" s="8">
        <v>41906</v>
      </c>
      <c r="Q3" s="8">
        <v>41907</v>
      </c>
      <c r="R3" s="9">
        <v>41908</v>
      </c>
      <c r="S3" s="10">
        <v>41909</v>
      </c>
      <c r="T3" s="8">
        <v>41910</v>
      </c>
      <c r="U3" s="8">
        <v>41911</v>
      </c>
      <c r="V3" s="8">
        <v>41912</v>
      </c>
      <c r="W3" s="8">
        <v>41913</v>
      </c>
      <c r="X3" s="8">
        <v>41914</v>
      </c>
      <c r="Y3" s="9">
        <v>41915</v>
      </c>
      <c r="Z3" s="10">
        <v>41916</v>
      </c>
      <c r="AA3" s="8">
        <v>41917</v>
      </c>
      <c r="AB3" s="8">
        <v>41918</v>
      </c>
      <c r="AC3" s="8">
        <v>41919</v>
      </c>
      <c r="AD3" s="8">
        <v>41920</v>
      </c>
      <c r="AE3" s="8">
        <v>41921</v>
      </c>
      <c r="AF3" s="11">
        <v>41922</v>
      </c>
      <c r="AG3" s="12"/>
    </row>
    <row r="4" spans="1:33" ht="24" customHeight="1" x14ac:dyDescent="0.35">
      <c r="A4" s="51"/>
      <c r="B4" s="51"/>
      <c r="C4" s="51"/>
      <c r="D4" s="13"/>
      <c r="E4" s="14">
        <v>240</v>
      </c>
      <c r="F4" s="15">
        <f t="shared" ref="F4:AE4" si="0">E4-9</f>
        <v>231</v>
      </c>
      <c r="G4" s="15">
        <f t="shared" si="0"/>
        <v>222</v>
      </c>
      <c r="H4" s="15">
        <f t="shared" si="0"/>
        <v>213</v>
      </c>
      <c r="I4" s="15">
        <f t="shared" si="0"/>
        <v>204</v>
      </c>
      <c r="J4" s="15">
        <f t="shared" si="0"/>
        <v>195</v>
      </c>
      <c r="K4" s="16">
        <f t="shared" si="0"/>
        <v>186</v>
      </c>
      <c r="L4" s="14">
        <f t="shared" si="0"/>
        <v>177</v>
      </c>
      <c r="M4" s="15">
        <f t="shared" si="0"/>
        <v>168</v>
      </c>
      <c r="N4" s="15">
        <f t="shared" si="0"/>
        <v>159</v>
      </c>
      <c r="O4" s="15">
        <f t="shared" si="0"/>
        <v>150</v>
      </c>
      <c r="P4" s="15">
        <f t="shared" si="0"/>
        <v>141</v>
      </c>
      <c r="Q4" s="15">
        <f t="shared" si="0"/>
        <v>132</v>
      </c>
      <c r="R4" s="16">
        <f t="shared" si="0"/>
        <v>123</v>
      </c>
      <c r="S4" s="14">
        <f t="shared" si="0"/>
        <v>114</v>
      </c>
      <c r="T4" s="15">
        <f t="shared" si="0"/>
        <v>105</v>
      </c>
      <c r="U4" s="15">
        <f t="shared" si="0"/>
        <v>96</v>
      </c>
      <c r="V4" s="15">
        <f t="shared" si="0"/>
        <v>87</v>
      </c>
      <c r="W4" s="15">
        <f t="shared" si="0"/>
        <v>78</v>
      </c>
      <c r="X4" s="15">
        <f t="shared" si="0"/>
        <v>69</v>
      </c>
      <c r="Y4" s="16">
        <f t="shared" si="0"/>
        <v>60</v>
      </c>
      <c r="Z4" s="14">
        <f t="shared" si="0"/>
        <v>51</v>
      </c>
      <c r="AA4" s="15">
        <f t="shared" si="0"/>
        <v>42</v>
      </c>
      <c r="AB4" s="15">
        <f t="shared" si="0"/>
        <v>33</v>
      </c>
      <c r="AC4" s="15">
        <f t="shared" si="0"/>
        <v>24</v>
      </c>
      <c r="AD4" s="15">
        <f t="shared" si="0"/>
        <v>15</v>
      </c>
      <c r="AE4" s="15">
        <f t="shared" si="0"/>
        <v>6</v>
      </c>
      <c r="AF4" s="15">
        <v>0</v>
      </c>
      <c r="AG4" s="17" t="s">
        <v>36</v>
      </c>
    </row>
    <row r="5" spans="1:33" ht="24" customHeight="1" x14ac:dyDescent="0.35">
      <c r="A5" s="52"/>
      <c r="B5" s="52"/>
      <c r="C5" s="52"/>
      <c r="D5" s="13">
        <v>240</v>
      </c>
      <c r="E5" s="14">
        <f t="shared" ref="E5:O5" si="1">SUM(E6:E15)</f>
        <v>200</v>
      </c>
      <c r="F5" s="15">
        <f t="shared" si="1"/>
        <v>193</v>
      </c>
      <c r="G5" s="15">
        <f t="shared" si="1"/>
        <v>188</v>
      </c>
      <c r="H5" s="15">
        <f t="shared" si="1"/>
        <v>195</v>
      </c>
      <c r="I5" s="15">
        <f t="shared" si="1"/>
        <v>200</v>
      </c>
      <c r="J5" s="15">
        <f t="shared" si="1"/>
        <v>207</v>
      </c>
      <c r="K5" s="16">
        <f t="shared" si="1"/>
        <v>184</v>
      </c>
      <c r="L5" s="14">
        <f t="shared" si="1"/>
        <v>175</v>
      </c>
      <c r="M5" s="15">
        <f t="shared" si="1"/>
        <v>167</v>
      </c>
      <c r="N5" s="15">
        <f t="shared" si="1"/>
        <v>151</v>
      </c>
      <c r="O5" s="15">
        <f t="shared" si="1"/>
        <v>130</v>
      </c>
      <c r="P5" s="15"/>
      <c r="Q5" s="15"/>
      <c r="R5" s="16"/>
      <c r="S5" s="14"/>
      <c r="T5" s="15"/>
      <c r="U5" s="15"/>
      <c r="V5" s="15"/>
      <c r="W5" s="15"/>
      <c r="X5" s="15"/>
      <c r="Y5" s="16"/>
      <c r="Z5" s="14"/>
      <c r="AA5" s="15"/>
      <c r="AB5" s="15"/>
      <c r="AC5" s="15"/>
      <c r="AD5" s="15"/>
      <c r="AE5" s="15"/>
      <c r="AF5" s="15"/>
      <c r="AG5" s="17" t="s">
        <v>37</v>
      </c>
    </row>
    <row r="6" spans="1:33" ht="12.75" x14ac:dyDescent="0.35">
      <c r="A6" s="41" t="s">
        <v>38</v>
      </c>
      <c r="B6" s="18" t="s">
        <v>39</v>
      </c>
      <c r="C6" s="19" t="s">
        <v>40</v>
      </c>
      <c r="D6" s="20">
        <v>40</v>
      </c>
      <c r="E6" s="21">
        <v>40</v>
      </c>
      <c r="F6" s="22">
        <v>40</v>
      </c>
      <c r="G6" s="22">
        <v>40</v>
      </c>
      <c r="H6" s="22">
        <v>38</v>
      </c>
      <c r="I6" s="22">
        <v>34</v>
      </c>
      <c r="J6" s="22">
        <v>32</v>
      </c>
      <c r="K6" s="23">
        <v>30</v>
      </c>
      <c r="L6" s="24">
        <v>28</v>
      </c>
      <c r="M6" s="25">
        <v>27</v>
      </c>
      <c r="N6" s="25">
        <v>25</v>
      </c>
      <c r="O6" s="25">
        <v>20</v>
      </c>
      <c r="P6" s="26"/>
      <c r="Q6" s="26"/>
      <c r="R6" s="27"/>
      <c r="S6" s="28"/>
      <c r="T6" s="29"/>
      <c r="U6" s="22"/>
      <c r="V6" s="30"/>
      <c r="W6" s="30"/>
      <c r="X6" s="30"/>
      <c r="Y6" s="31"/>
      <c r="Z6" s="32"/>
      <c r="AA6" s="33"/>
      <c r="AB6" s="33"/>
      <c r="AC6" s="33"/>
      <c r="AD6" s="33"/>
      <c r="AE6" s="33"/>
      <c r="AF6" s="33"/>
    </row>
    <row r="7" spans="1:33" ht="12.75" x14ac:dyDescent="0.35">
      <c r="A7" s="42"/>
      <c r="B7" s="18" t="s">
        <v>41</v>
      </c>
      <c r="C7" s="19" t="s">
        <v>40</v>
      </c>
      <c r="D7" s="20">
        <v>20</v>
      </c>
      <c r="E7" s="21">
        <v>20</v>
      </c>
      <c r="F7" s="22">
        <v>20</v>
      </c>
      <c r="G7" s="22">
        <v>20</v>
      </c>
      <c r="H7" s="22">
        <v>20</v>
      </c>
      <c r="I7" s="22">
        <v>20</v>
      </c>
      <c r="J7" s="22">
        <v>20</v>
      </c>
      <c r="K7" s="23">
        <v>10</v>
      </c>
      <c r="L7" s="24">
        <v>9</v>
      </c>
      <c r="M7" s="25">
        <v>8</v>
      </c>
      <c r="N7" s="25">
        <v>7</v>
      </c>
      <c r="O7" s="25">
        <v>6</v>
      </c>
      <c r="P7" s="26"/>
      <c r="Q7" s="26"/>
      <c r="R7" s="27"/>
      <c r="S7" s="28"/>
      <c r="T7" s="29"/>
      <c r="U7" s="22"/>
      <c r="V7" s="30"/>
      <c r="W7" s="30"/>
      <c r="X7" s="30"/>
      <c r="Y7" s="31"/>
      <c r="Z7" s="32"/>
      <c r="AA7" s="33"/>
      <c r="AB7" s="33"/>
      <c r="AC7" s="33"/>
      <c r="AD7" s="33"/>
      <c r="AE7" s="33"/>
      <c r="AF7" s="33"/>
    </row>
    <row r="8" spans="1:33" ht="12.75" x14ac:dyDescent="0.35">
      <c r="A8" s="42"/>
      <c r="B8" s="18" t="s">
        <v>39</v>
      </c>
      <c r="C8" s="19" t="s">
        <v>42</v>
      </c>
      <c r="D8" s="20">
        <v>40</v>
      </c>
      <c r="E8" s="21">
        <v>40</v>
      </c>
      <c r="F8" s="22">
        <v>38</v>
      </c>
      <c r="G8" s="22">
        <v>38</v>
      </c>
      <c r="H8" s="22">
        <v>37</v>
      </c>
      <c r="I8" s="22">
        <v>36</v>
      </c>
      <c r="J8" s="22">
        <v>35</v>
      </c>
      <c r="K8" s="23">
        <v>34</v>
      </c>
      <c r="L8" s="24">
        <v>33</v>
      </c>
      <c r="M8" s="25">
        <v>32</v>
      </c>
      <c r="N8" s="25">
        <v>31</v>
      </c>
      <c r="O8" s="25">
        <v>30</v>
      </c>
      <c r="P8" s="26"/>
      <c r="Q8" s="26"/>
      <c r="R8" s="27"/>
      <c r="S8" s="28"/>
      <c r="T8" s="29"/>
      <c r="U8" s="22"/>
      <c r="V8" s="30"/>
      <c r="W8" s="30"/>
      <c r="X8" s="30"/>
      <c r="Y8" s="31"/>
      <c r="Z8" s="32"/>
      <c r="AA8" s="33"/>
      <c r="AB8" s="33"/>
      <c r="AC8" s="33"/>
      <c r="AD8" s="33"/>
      <c r="AE8" s="33"/>
      <c r="AF8" s="33"/>
    </row>
    <row r="9" spans="1:33" ht="12.75" x14ac:dyDescent="0.35">
      <c r="A9" s="42"/>
      <c r="B9" s="18" t="s">
        <v>41</v>
      </c>
      <c r="C9" s="19" t="s">
        <v>42</v>
      </c>
      <c r="D9" s="20">
        <v>20</v>
      </c>
      <c r="E9" s="21">
        <v>20</v>
      </c>
      <c r="F9" s="22">
        <v>15</v>
      </c>
      <c r="G9" s="22">
        <v>10</v>
      </c>
      <c r="H9" s="22">
        <v>20</v>
      </c>
      <c r="I9" s="22">
        <v>30</v>
      </c>
      <c r="J9" s="22">
        <v>40</v>
      </c>
      <c r="K9" s="23">
        <v>30</v>
      </c>
      <c r="L9" s="24">
        <v>25</v>
      </c>
      <c r="M9" s="25">
        <v>20</v>
      </c>
      <c r="N9" s="25">
        <v>8</v>
      </c>
      <c r="O9" s="25">
        <v>4</v>
      </c>
      <c r="P9" s="26"/>
      <c r="Q9" s="26"/>
      <c r="R9" s="27"/>
      <c r="S9" s="28"/>
      <c r="T9" s="29"/>
      <c r="U9" s="22"/>
      <c r="V9" s="30"/>
      <c r="W9" s="30"/>
      <c r="X9" s="30"/>
      <c r="Y9" s="31"/>
      <c r="Z9" s="32"/>
      <c r="AA9" s="33"/>
      <c r="AB9" s="33"/>
      <c r="AC9" s="33"/>
      <c r="AD9" s="33"/>
      <c r="AE9" s="33"/>
      <c r="AF9" s="33"/>
    </row>
    <row r="10" spans="1:33" ht="12.75" x14ac:dyDescent="0.35">
      <c r="A10" s="42"/>
      <c r="B10" s="18" t="s">
        <v>39</v>
      </c>
      <c r="C10" s="19" t="s">
        <v>43</v>
      </c>
      <c r="D10" s="20">
        <v>20</v>
      </c>
      <c r="E10" s="21">
        <v>20</v>
      </c>
      <c r="F10" s="22">
        <v>20</v>
      </c>
      <c r="G10" s="22">
        <v>20</v>
      </c>
      <c r="H10" s="22">
        <v>20</v>
      </c>
      <c r="I10" s="22">
        <v>20</v>
      </c>
      <c r="J10" s="22">
        <v>20</v>
      </c>
      <c r="K10" s="23">
        <v>20</v>
      </c>
      <c r="L10" s="24">
        <v>20</v>
      </c>
      <c r="M10" s="25">
        <v>20</v>
      </c>
      <c r="N10" s="25">
        <v>20</v>
      </c>
      <c r="O10" s="25">
        <v>10</v>
      </c>
      <c r="P10" s="26"/>
      <c r="Q10" s="26"/>
      <c r="R10" s="27"/>
      <c r="S10" s="28"/>
      <c r="T10" s="29"/>
      <c r="U10" s="22"/>
      <c r="V10" s="30"/>
      <c r="W10" s="30"/>
      <c r="X10" s="30"/>
      <c r="Y10" s="31"/>
      <c r="Z10" s="32"/>
      <c r="AA10" s="33"/>
      <c r="AB10" s="33"/>
      <c r="AC10" s="33"/>
      <c r="AD10" s="33"/>
      <c r="AE10" s="33"/>
      <c r="AF10" s="33"/>
    </row>
    <row r="11" spans="1:33" ht="12.75" x14ac:dyDescent="0.35">
      <c r="A11" s="42"/>
      <c r="B11" s="18" t="s">
        <v>41</v>
      </c>
      <c r="C11" s="19" t="s">
        <v>43</v>
      </c>
      <c r="D11" s="20">
        <v>20</v>
      </c>
      <c r="E11" s="21">
        <v>20</v>
      </c>
      <c r="F11" s="22">
        <v>20</v>
      </c>
      <c r="G11" s="22">
        <v>20</v>
      </c>
      <c r="H11" s="22">
        <v>20</v>
      </c>
      <c r="I11" s="22">
        <v>20</v>
      </c>
      <c r="J11" s="22">
        <v>20</v>
      </c>
      <c r="K11" s="23">
        <v>20</v>
      </c>
      <c r="L11" s="24">
        <v>20</v>
      </c>
      <c r="M11" s="25">
        <v>20</v>
      </c>
      <c r="N11" s="25">
        <v>20</v>
      </c>
      <c r="O11" s="25">
        <v>20</v>
      </c>
      <c r="P11" s="26"/>
      <c r="Q11" s="26"/>
      <c r="R11" s="27"/>
      <c r="S11" s="28"/>
      <c r="T11" s="29"/>
      <c r="U11" s="22"/>
      <c r="V11" s="30"/>
      <c r="W11" s="30"/>
      <c r="X11" s="30"/>
      <c r="Y11" s="31"/>
      <c r="Z11" s="32"/>
      <c r="AA11" s="33"/>
      <c r="AB11" s="33"/>
      <c r="AC11" s="33"/>
      <c r="AD11" s="33"/>
      <c r="AE11" s="33"/>
      <c r="AF11" s="33"/>
    </row>
    <row r="12" spans="1:33" ht="12.75" x14ac:dyDescent="0.35">
      <c r="A12" s="42"/>
      <c r="B12" s="18" t="s">
        <v>39</v>
      </c>
      <c r="C12" s="19" t="s">
        <v>44</v>
      </c>
      <c r="D12" s="20">
        <v>40</v>
      </c>
      <c r="E12" s="21">
        <v>40</v>
      </c>
      <c r="F12" s="22">
        <v>40</v>
      </c>
      <c r="G12" s="22">
        <v>40</v>
      </c>
      <c r="H12" s="22">
        <v>40</v>
      </c>
      <c r="I12" s="22">
        <v>40</v>
      </c>
      <c r="J12" s="22">
        <v>40</v>
      </c>
      <c r="K12" s="23">
        <v>40</v>
      </c>
      <c r="L12" s="24">
        <v>40</v>
      </c>
      <c r="M12" s="25">
        <v>40</v>
      </c>
      <c r="N12" s="25">
        <v>40</v>
      </c>
      <c r="O12" s="25">
        <v>40</v>
      </c>
      <c r="P12" s="26"/>
      <c r="Q12" s="26"/>
      <c r="R12" s="27"/>
      <c r="S12" s="28"/>
      <c r="T12" s="29"/>
      <c r="U12" s="22"/>
      <c r="V12" s="30"/>
      <c r="W12" s="30"/>
      <c r="X12" s="30"/>
      <c r="Y12" s="31"/>
      <c r="Z12" s="32"/>
      <c r="AA12" s="33"/>
      <c r="AB12" s="33"/>
      <c r="AC12" s="33"/>
      <c r="AD12" s="33"/>
      <c r="AE12" s="33"/>
      <c r="AF12" s="33"/>
    </row>
    <row r="13" spans="1:33" ht="12.75" x14ac:dyDescent="0.35">
      <c r="A13" s="43"/>
      <c r="B13" s="18" t="s">
        <v>41</v>
      </c>
      <c r="C13" s="19" t="s">
        <v>44</v>
      </c>
      <c r="D13" s="20"/>
      <c r="E13" s="21"/>
      <c r="F13" s="22"/>
      <c r="G13" s="22"/>
      <c r="H13" s="22"/>
      <c r="I13" s="22"/>
      <c r="J13" s="22"/>
      <c r="K13" s="23"/>
      <c r="L13" s="24"/>
      <c r="M13" s="25"/>
      <c r="N13" s="25"/>
      <c r="O13" s="25"/>
      <c r="P13" s="26"/>
      <c r="Q13" s="26"/>
      <c r="R13" s="27"/>
      <c r="S13" s="28"/>
      <c r="T13" s="29"/>
      <c r="U13" s="22"/>
      <c r="V13" s="30"/>
      <c r="W13" s="30"/>
      <c r="X13" s="30"/>
      <c r="Y13" s="31"/>
      <c r="Z13" s="32"/>
      <c r="AA13" s="33"/>
      <c r="AB13" s="33"/>
      <c r="AC13" s="33"/>
      <c r="AD13" s="33"/>
      <c r="AE13" s="33"/>
      <c r="AF13" s="33"/>
    </row>
    <row r="14" spans="1:33" ht="12.75" x14ac:dyDescent="0.35">
      <c r="A14" s="43"/>
      <c r="B14" s="18" t="s">
        <v>39</v>
      </c>
      <c r="C14" s="19" t="s">
        <v>45</v>
      </c>
      <c r="D14" s="20"/>
      <c r="E14" s="21"/>
      <c r="F14" s="22"/>
      <c r="G14" s="22"/>
      <c r="H14" s="22"/>
      <c r="I14" s="22"/>
      <c r="J14" s="22"/>
      <c r="K14" s="23"/>
      <c r="L14" s="24"/>
      <c r="M14" s="25"/>
      <c r="N14" s="25"/>
      <c r="O14" s="25"/>
      <c r="P14" s="26"/>
      <c r="Q14" s="26"/>
      <c r="R14" s="27"/>
      <c r="S14" s="28"/>
      <c r="T14" s="29"/>
      <c r="U14" s="22"/>
      <c r="V14" s="30"/>
      <c r="W14" s="30"/>
      <c r="X14" s="30"/>
      <c r="Y14" s="31"/>
      <c r="Z14" s="32"/>
      <c r="AA14" s="33"/>
      <c r="AB14" s="33"/>
      <c r="AC14" s="33"/>
      <c r="AD14" s="33"/>
      <c r="AE14" s="33"/>
      <c r="AF14" s="33"/>
    </row>
    <row r="15" spans="1:33" ht="12.75" x14ac:dyDescent="0.35">
      <c r="A15" s="44"/>
      <c r="B15" s="18" t="s">
        <v>41</v>
      </c>
      <c r="C15" s="19" t="s">
        <v>45</v>
      </c>
      <c r="D15" s="20"/>
      <c r="E15" s="21"/>
      <c r="F15" s="22"/>
      <c r="G15" s="22"/>
      <c r="H15" s="22"/>
      <c r="I15" s="22"/>
      <c r="J15" s="22"/>
      <c r="K15" s="23"/>
      <c r="L15" s="24"/>
      <c r="M15" s="25"/>
      <c r="N15" s="25"/>
      <c r="O15" s="25"/>
      <c r="P15" s="26"/>
      <c r="Q15" s="26"/>
      <c r="R15" s="27"/>
      <c r="S15" s="28"/>
      <c r="T15" s="29"/>
      <c r="U15" s="22"/>
      <c r="V15" s="30"/>
      <c r="W15" s="30"/>
      <c r="X15" s="30"/>
      <c r="Y15" s="31"/>
      <c r="Z15" s="32"/>
      <c r="AA15" s="33"/>
      <c r="AB15" s="33"/>
      <c r="AC15" s="33"/>
      <c r="AD15" s="33"/>
      <c r="AE15" s="33"/>
      <c r="AF15" s="33"/>
    </row>
    <row r="16" spans="1:33" ht="12.75" x14ac:dyDescent="0.35">
      <c r="A16" s="17" t="s">
        <v>46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</row>
    <row r="17" spans="1:20" ht="12.75" x14ac:dyDescent="0.35">
      <c r="A17" s="17" t="s">
        <v>47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 ht="12.75" x14ac:dyDescent="0.35">
      <c r="A18" s="17" t="s">
        <v>48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2.75" x14ac:dyDescent="0.35"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ht="13.15" x14ac:dyDescent="0.4">
      <c r="A20" s="35" t="s">
        <v>49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2.75" x14ac:dyDescent="0.35">
      <c r="A21" s="36" t="s">
        <v>40</v>
      </c>
      <c r="B21" s="37" t="s">
        <v>50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ht="12.75" x14ac:dyDescent="0.35">
      <c r="A22" s="36" t="s">
        <v>42</v>
      </c>
      <c r="B22" s="37" t="s">
        <v>50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ht="12.75" x14ac:dyDescent="0.35">
      <c r="A23" s="36" t="s">
        <v>44</v>
      </c>
      <c r="B23" s="37" t="s">
        <v>50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 ht="12.75" x14ac:dyDescent="0.35">
      <c r="A24" s="36" t="s">
        <v>43</v>
      </c>
      <c r="B24" s="37" t="s">
        <v>50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 ht="12.75" x14ac:dyDescent="0.35">
      <c r="A25" s="36" t="s">
        <v>45</v>
      </c>
      <c r="B25" s="37" t="s">
        <v>50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 spans="1:20" ht="12.75" x14ac:dyDescent="0.35">
      <c r="A26" s="36"/>
      <c r="B26" s="37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ht="13.15" x14ac:dyDescent="0.4">
      <c r="A27" s="38" t="s">
        <v>51</v>
      </c>
      <c r="B27" s="38">
        <f>6*40</f>
        <v>240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</row>
    <row r="28" spans="1:20" ht="12.75" x14ac:dyDescent="0.35">
      <c r="B28" s="39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2.75" x14ac:dyDescent="0.35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ht="12.75" x14ac:dyDescent="0.35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0" ht="12.75" x14ac:dyDescent="0.35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</row>
    <row r="32" spans="1:20" ht="12.75" x14ac:dyDescent="0.35"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</row>
    <row r="33" spans="3:20" ht="12.75" x14ac:dyDescent="0.35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4" spans="3:20" ht="12.75" x14ac:dyDescent="0.35"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spans="3:20" ht="12.75" x14ac:dyDescent="0.35"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spans="3:20" ht="12.75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</row>
    <row r="37" spans="3:20" ht="12.75" x14ac:dyDescent="0.35"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3:20" ht="12.75" x14ac:dyDescent="0.35"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spans="3:20" ht="12.75" x14ac:dyDescent="0.35"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</row>
    <row r="40" spans="3:20" ht="12.75" x14ac:dyDescent="0.35"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</row>
    <row r="41" spans="3:20" ht="12.75" x14ac:dyDescent="0.35"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</row>
    <row r="42" spans="3:20" ht="12.75" x14ac:dyDescent="0.35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</row>
    <row r="43" spans="3:20" ht="12.75" x14ac:dyDescent="0.35"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</row>
    <row r="44" spans="3:20" ht="12.75" x14ac:dyDescent="0.35"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spans="3:20" ht="12.75" x14ac:dyDescent="0.35"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</row>
    <row r="46" spans="3:20" ht="12.75" x14ac:dyDescent="0.35"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spans="3:20" ht="12.75" x14ac:dyDescent="0.35"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</row>
    <row r="48" spans="3:20" ht="12.75" x14ac:dyDescent="0.35"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</row>
    <row r="49" spans="3:20" ht="12.75" x14ac:dyDescent="0.35"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</row>
    <row r="50" spans="3:20" ht="12.75" x14ac:dyDescent="0.35"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</row>
    <row r="51" spans="3:20" ht="12.75" x14ac:dyDescent="0.35"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</row>
    <row r="52" spans="3:20" ht="12.75" x14ac:dyDescent="0.35"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</row>
    <row r="53" spans="3:20" ht="12.75" x14ac:dyDescent="0.35"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spans="3:20" ht="12.75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</row>
    <row r="55" spans="3:20" ht="12.75" x14ac:dyDescent="0.35"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</row>
    <row r="56" spans="3:20" ht="12.75" x14ac:dyDescent="0.35"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</row>
    <row r="57" spans="3:20" ht="12.75" x14ac:dyDescent="0.35"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</row>
    <row r="58" spans="3:20" ht="12.75" x14ac:dyDescent="0.35"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</row>
    <row r="59" spans="3:20" ht="12.75" x14ac:dyDescent="0.35"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</row>
    <row r="60" spans="3:20" ht="12.75" x14ac:dyDescent="0.35"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</row>
    <row r="61" spans="3:20" ht="12.75" x14ac:dyDescent="0.35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  <row r="62" spans="3:20" ht="12.75" x14ac:dyDescent="0.35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</row>
    <row r="63" spans="3:20" ht="12.75" x14ac:dyDescent="0.35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</row>
    <row r="64" spans="3:20" ht="12.75" x14ac:dyDescent="0.35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spans="3:20" ht="12.75" x14ac:dyDescent="0.3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3:20" ht="12.75" x14ac:dyDescent="0.3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</row>
    <row r="67" spans="3:20" ht="12.75" x14ac:dyDescent="0.3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</row>
    <row r="68" spans="3:20" ht="12.75" x14ac:dyDescent="0.3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</row>
    <row r="69" spans="3:20" ht="12.75" x14ac:dyDescent="0.3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</row>
    <row r="70" spans="3:20" ht="12.75" x14ac:dyDescent="0.3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</row>
    <row r="71" spans="3:20" ht="12.75" x14ac:dyDescent="0.3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</row>
    <row r="72" spans="3:20" ht="12.75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</row>
    <row r="73" spans="3:20" ht="12.75" x14ac:dyDescent="0.3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</row>
    <row r="74" spans="3:20" ht="12.75" x14ac:dyDescent="0.3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</row>
    <row r="75" spans="3:20" ht="12.75" x14ac:dyDescent="0.3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</row>
    <row r="76" spans="3:20" ht="12.75" x14ac:dyDescent="0.3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</row>
    <row r="77" spans="3:20" ht="12.75" x14ac:dyDescent="0.3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</row>
    <row r="78" spans="3:20" ht="12.75" x14ac:dyDescent="0.3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</row>
    <row r="79" spans="3:20" ht="12.75" x14ac:dyDescent="0.3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</row>
    <row r="80" spans="3:20" ht="12.75" x14ac:dyDescent="0.3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</row>
    <row r="81" spans="3:20" ht="12.75" x14ac:dyDescent="0.3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</row>
    <row r="82" spans="3:20" ht="12.75" x14ac:dyDescent="0.3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</row>
    <row r="83" spans="3:20" ht="12.75" x14ac:dyDescent="0.3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</row>
    <row r="84" spans="3:20" ht="12.75" x14ac:dyDescent="0.3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</row>
    <row r="85" spans="3:20" ht="12.75" x14ac:dyDescent="0.3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</row>
    <row r="86" spans="3:20" ht="12.75" x14ac:dyDescent="0.3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</row>
    <row r="87" spans="3:20" ht="12.75" x14ac:dyDescent="0.3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</row>
    <row r="88" spans="3:20" ht="12.75" x14ac:dyDescent="0.3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</row>
    <row r="89" spans="3:20" ht="12.75" x14ac:dyDescent="0.3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</row>
    <row r="90" spans="3:20" ht="12.75" x14ac:dyDescent="0.3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</row>
    <row r="91" spans="3:20" ht="12.75" x14ac:dyDescent="0.3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</row>
    <row r="92" spans="3:20" ht="12.75" x14ac:dyDescent="0.3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</row>
    <row r="93" spans="3:20" ht="12.75" x14ac:dyDescent="0.3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</row>
    <row r="94" spans="3:20" ht="12.75" x14ac:dyDescent="0.3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</row>
    <row r="95" spans="3:20" ht="12.75" x14ac:dyDescent="0.3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</row>
    <row r="96" spans="3:20" ht="12.75" x14ac:dyDescent="0.3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</row>
    <row r="97" spans="3:20" ht="12.75" x14ac:dyDescent="0.3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</row>
    <row r="98" spans="3:20" ht="12.75" x14ac:dyDescent="0.3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</row>
    <row r="99" spans="3:20" ht="12.75" x14ac:dyDescent="0.3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</row>
    <row r="100" spans="3:20" ht="12.75" x14ac:dyDescent="0.3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</row>
    <row r="101" spans="3:20" ht="12.75" x14ac:dyDescent="0.3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</row>
    <row r="102" spans="3:20" ht="12.75" x14ac:dyDescent="0.3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</row>
    <row r="103" spans="3:20" ht="12.75" x14ac:dyDescent="0.3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</row>
    <row r="104" spans="3:20" ht="12.75" x14ac:dyDescent="0.3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</row>
    <row r="105" spans="3:20" ht="12.75" x14ac:dyDescent="0.3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</row>
    <row r="106" spans="3:20" ht="12.75" x14ac:dyDescent="0.3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</row>
    <row r="107" spans="3:20" ht="12.75" x14ac:dyDescent="0.3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</row>
    <row r="108" spans="3:20" ht="12.75" x14ac:dyDescent="0.3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</row>
    <row r="109" spans="3:20" ht="12.75" x14ac:dyDescent="0.3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</row>
    <row r="110" spans="3:20" ht="12.75" x14ac:dyDescent="0.3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</row>
    <row r="111" spans="3:20" ht="12.75" x14ac:dyDescent="0.3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</row>
    <row r="112" spans="3:20" ht="12.75" x14ac:dyDescent="0.3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</row>
    <row r="113" spans="3:20" ht="12.75" x14ac:dyDescent="0.3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</row>
    <row r="114" spans="3:20" ht="12.75" x14ac:dyDescent="0.3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</row>
    <row r="115" spans="3:20" ht="12.75" x14ac:dyDescent="0.3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</row>
    <row r="116" spans="3:20" ht="12.75" x14ac:dyDescent="0.3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</row>
    <row r="117" spans="3:20" ht="12.75" x14ac:dyDescent="0.3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</row>
    <row r="118" spans="3:20" ht="12.75" x14ac:dyDescent="0.3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</row>
    <row r="119" spans="3:20" ht="12.75" x14ac:dyDescent="0.3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</row>
    <row r="120" spans="3:20" ht="12.75" x14ac:dyDescent="0.3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</row>
    <row r="121" spans="3:20" ht="12.75" x14ac:dyDescent="0.3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</row>
    <row r="122" spans="3:20" ht="12.75" x14ac:dyDescent="0.3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</row>
    <row r="123" spans="3:20" ht="12.75" x14ac:dyDescent="0.3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</row>
    <row r="124" spans="3:20" ht="12.75" x14ac:dyDescent="0.3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</row>
    <row r="125" spans="3:20" ht="12.75" x14ac:dyDescent="0.3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</row>
    <row r="126" spans="3:20" ht="12.75" x14ac:dyDescent="0.3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</row>
    <row r="127" spans="3:20" ht="12.75" x14ac:dyDescent="0.3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</row>
    <row r="128" spans="3:20" ht="12.75" x14ac:dyDescent="0.3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</row>
    <row r="129" spans="3:20" ht="12.75" x14ac:dyDescent="0.3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</row>
    <row r="130" spans="3:20" ht="12.75" x14ac:dyDescent="0.3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</row>
    <row r="131" spans="3:20" ht="12.75" x14ac:dyDescent="0.3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</row>
    <row r="132" spans="3:20" ht="12.75" x14ac:dyDescent="0.35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</row>
    <row r="133" spans="3:20" ht="12.75" x14ac:dyDescent="0.35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</row>
    <row r="134" spans="3:20" ht="12.75" x14ac:dyDescent="0.35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</row>
    <row r="135" spans="3:20" ht="12.75" x14ac:dyDescent="0.35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</row>
    <row r="136" spans="3:20" ht="12.75" x14ac:dyDescent="0.35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</row>
    <row r="137" spans="3:20" ht="12.75" x14ac:dyDescent="0.35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</row>
    <row r="138" spans="3:20" ht="12.75" x14ac:dyDescent="0.35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</row>
    <row r="139" spans="3:20" ht="12.75" x14ac:dyDescent="0.35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</row>
    <row r="140" spans="3:20" ht="12.75" x14ac:dyDescent="0.35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</row>
    <row r="141" spans="3:20" ht="12.75" x14ac:dyDescent="0.35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</row>
    <row r="142" spans="3:20" ht="12.75" x14ac:dyDescent="0.35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</row>
    <row r="143" spans="3:20" ht="12.75" x14ac:dyDescent="0.35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</row>
    <row r="144" spans="3:20" ht="12.75" x14ac:dyDescent="0.35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</row>
    <row r="145" spans="3:20" ht="12.75" x14ac:dyDescent="0.35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</row>
    <row r="146" spans="3:20" ht="12.75" x14ac:dyDescent="0.35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</row>
    <row r="147" spans="3:20" ht="12.75" x14ac:dyDescent="0.35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</row>
    <row r="148" spans="3:20" ht="12.75" x14ac:dyDescent="0.35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</row>
    <row r="149" spans="3:20" ht="12.75" x14ac:dyDescent="0.3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</row>
    <row r="150" spans="3:20" ht="12.75" x14ac:dyDescent="0.35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</row>
    <row r="151" spans="3:20" ht="12.75" x14ac:dyDescent="0.3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</row>
    <row r="152" spans="3:20" ht="12.75" x14ac:dyDescent="0.35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</row>
    <row r="153" spans="3:20" ht="12.75" x14ac:dyDescent="0.35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</row>
    <row r="154" spans="3:20" ht="12.75" x14ac:dyDescent="0.35"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</row>
    <row r="155" spans="3:20" ht="12.75" x14ac:dyDescent="0.35"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</row>
    <row r="156" spans="3:20" ht="12.75" x14ac:dyDescent="0.35"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</row>
    <row r="157" spans="3:20" ht="12.75" x14ac:dyDescent="0.35"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</row>
    <row r="158" spans="3:20" ht="12.75" x14ac:dyDescent="0.35"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</row>
    <row r="159" spans="3:20" ht="12.75" x14ac:dyDescent="0.35"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</row>
    <row r="160" spans="3:20" ht="12.75" x14ac:dyDescent="0.35"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</row>
    <row r="161" spans="3:20" ht="12.75" x14ac:dyDescent="0.35"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</row>
    <row r="162" spans="3:20" ht="12.75" x14ac:dyDescent="0.35"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</row>
    <row r="163" spans="3:20" ht="12.75" x14ac:dyDescent="0.35"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</row>
    <row r="164" spans="3:20" ht="12.75" x14ac:dyDescent="0.35"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</row>
    <row r="165" spans="3:20" ht="12.75" x14ac:dyDescent="0.35"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</row>
    <row r="166" spans="3:20" ht="12.75" x14ac:dyDescent="0.35"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</row>
    <row r="167" spans="3:20" ht="12.75" x14ac:dyDescent="0.35"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</row>
    <row r="168" spans="3:20" ht="12.75" x14ac:dyDescent="0.35"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</row>
    <row r="169" spans="3:20" ht="12.75" x14ac:dyDescent="0.35"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</row>
    <row r="170" spans="3:20" ht="12.75" x14ac:dyDescent="0.35"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</row>
    <row r="171" spans="3:20" ht="12.75" x14ac:dyDescent="0.35"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</row>
    <row r="172" spans="3:20" ht="12.75" x14ac:dyDescent="0.35"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</row>
    <row r="173" spans="3:20" ht="12.75" x14ac:dyDescent="0.35"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</row>
    <row r="174" spans="3:20" ht="12.75" x14ac:dyDescent="0.35"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</row>
    <row r="175" spans="3:20" ht="12.75" x14ac:dyDescent="0.35"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</row>
    <row r="176" spans="3:20" ht="12.75" x14ac:dyDescent="0.35"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</row>
    <row r="177" spans="3:20" ht="12.75" x14ac:dyDescent="0.35"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</row>
    <row r="178" spans="3:20" ht="12.75" x14ac:dyDescent="0.35"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</row>
    <row r="179" spans="3:20" ht="12.75" x14ac:dyDescent="0.35"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</row>
    <row r="180" spans="3:20" ht="12.75" x14ac:dyDescent="0.35"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</row>
    <row r="181" spans="3:20" ht="12.75" x14ac:dyDescent="0.35"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</row>
    <row r="182" spans="3:20" ht="12.75" x14ac:dyDescent="0.35"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</row>
    <row r="183" spans="3:20" ht="12.75" x14ac:dyDescent="0.35"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</row>
    <row r="184" spans="3:20" ht="12.75" x14ac:dyDescent="0.35"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</row>
    <row r="185" spans="3:20" ht="12.75" x14ac:dyDescent="0.35"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</row>
    <row r="186" spans="3:20" ht="12.75" x14ac:dyDescent="0.35"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</row>
    <row r="187" spans="3:20" ht="12.75" x14ac:dyDescent="0.35"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</row>
    <row r="188" spans="3:20" ht="12.75" x14ac:dyDescent="0.35"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</row>
    <row r="189" spans="3:20" ht="12.75" x14ac:dyDescent="0.35"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</row>
    <row r="190" spans="3:20" ht="12.75" x14ac:dyDescent="0.35"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</row>
    <row r="191" spans="3:20" ht="12.75" x14ac:dyDescent="0.35"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</row>
    <row r="192" spans="3:20" ht="12.75" x14ac:dyDescent="0.35"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</row>
    <row r="193" spans="3:20" ht="12.75" x14ac:dyDescent="0.35"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</row>
    <row r="194" spans="3:20" ht="12.75" x14ac:dyDescent="0.35"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</row>
    <row r="195" spans="3:20" ht="12.75" x14ac:dyDescent="0.35"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</row>
    <row r="196" spans="3:20" ht="12.75" x14ac:dyDescent="0.35"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</row>
    <row r="197" spans="3:20" ht="12.75" x14ac:dyDescent="0.35"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</row>
    <row r="198" spans="3:20" ht="12.75" x14ac:dyDescent="0.35"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</row>
    <row r="199" spans="3:20" ht="12.75" x14ac:dyDescent="0.35"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</row>
    <row r="200" spans="3:20" ht="12.75" x14ac:dyDescent="0.35"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</row>
    <row r="201" spans="3:20" ht="12.75" x14ac:dyDescent="0.35"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</row>
    <row r="202" spans="3:20" ht="12.75" x14ac:dyDescent="0.35"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</row>
    <row r="203" spans="3:20" ht="12.75" x14ac:dyDescent="0.35"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</row>
    <row r="204" spans="3:20" ht="12.75" x14ac:dyDescent="0.35"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</row>
    <row r="205" spans="3:20" ht="12.75" x14ac:dyDescent="0.35"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</row>
    <row r="206" spans="3:20" ht="12.75" x14ac:dyDescent="0.35"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</row>
    <row r="207" spans="3:20" ht="12.75" x14ac:dyDescent="0.35"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</row>
    <row r="208" spans="3:20" ht="12.75" x14ac:dyDescent="0.35"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</row>
    <row r="209" spans="3:20" ht="12.75" x14ac:dyDescent="0.35"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</row>
    <row r="210" spans="3:20" ht="12.75" x14ac:dyDescent="0.35"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</row>
    <row r="211" spans="3:20" ht="12.75" x14ac:dyDescent="0.35"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</row>
    <row r="212" spans="3:20" ht="12.75" x14ac:dyDescent="0.35"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</row>
    <row r="213" spans="3:20" ht="12.75" x14ac:dyDescent="0.35"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</row>
    <row r="214" spans="3:20" ht="12.75" x14ac:dyDescent="0.35"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</row>
    <row r="215" spans="3:20" ht="12.75" x14ac:dyDescent="0.35"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</row>
    <row r="216" spans="3:20" ht="12.75" x14ac:dyDescent="0.35"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</row>
    <row r="217" spans="3:20" ht="12.75" x14ac:dyDescent="0.35"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</row>
    <row r="218" spans="3:20" ht="12.75" x14ac:dyDescent="0.35"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</row>
    <row r="219" spans="3:20" ht="12.75" x14ac:dyDescent="0.35"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</row>
    <row r="220" spans="3:20" ht="12.75" x14ac:dyDescent="0.35"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</row>
    <row r="221" spans="3:20" ht="12.75" x14ac:dyDescent="0.35"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</row>
    <row r="222" spans="3:20" ht="12.75" x14ac:dyDescent="0.35"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</row>
    <row r="223" spans="3:20" ht="12.75" x14ac:dyDescent="0.35"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</row>
    <row r="224" spans="3:20" ht="12.75" x14ac:dyDescent="0.35"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</row>
    <row r="225" spans="3:20" ht="12.75" x14ac:dyDescent="0.35"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</row>
    <row r="226" spans="3:20" ht="12.75" x14ac:dyDescent="0.35"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</row>
    <row r="227" spans="3:20" ht="12.75" x14ac:dyDescent="0.35"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</row>
    <row r="228" spans="3:20" ht="12.75" x14ac:dyDescent="0.35"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</row>
    <row r="229" spans="3:20" ht="12.75" x14ac:dyDescent="0.35"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</row>
    <row r="230" spans="3:20" ht="12.75" x14ac:dyDescent="0.35"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</row>
    <row r="231" spans="3:20" ht="12.75" x14ac:dyDescent="0.35"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</row>
    <row r="232" spans="3:20" ht="12.75" x14ac:dyDescent="0.35"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</row>
    <row r="233" spans="3:20" ht="12.75" x14ac:dyDescent="0.35"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</row>
    <row r="234" spans="3:20" ht="12.75" x14ac:dyDescent="0.35"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</row>
    <row r="235" spans="3:20" ht="12.75" x14ac:dyDescent="0.35"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</row>
    <row r="236" spans="3:20" ht="12.75" x14ac:dyDescent="0.35"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</row>
    <row r="237" spans="3:20" ht="12.75" x14ac:dyDescent="0.35"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</row>
    <row r="238" spans="3:20" ht="12.75" x14ac:dyDescent="0.35"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</row>
    <row r="239" spans="3:20" ht="12.75" x14ac:dyDescent="0.35"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</row>
    <row r="240" spans="3:20" ht="12.75" x14ac:dyDescent="0.35"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</row>
    <row r="241" spans="3:20" ht="12.75" x14ac:dyDescent="0.35"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</row>
    <row r="242" spans="3:20" ht="12.75" x14ac:dyDescent="0.35"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</row>
    <row r="243" spans="3:20" ht="12.75" x14ac:dyDescent="0.35"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</row>
    <row r="244" spans="3:20" ht="12.75" x14ac:dyDescent="0.35"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</row>
    <row r="245" spans="3:20" ht="12.75" x14ac:dyDescent="0.35"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</row>
    <row r="246" spans="3:20" ht="12.75" x14ac:dyDescent="0.35"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</row>
    <row r="247" spans="3:20" ht="12.75" x14ac:dyDescent="0.35"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</row>
    <row r="248" spans="3:20" ht="12.75" x14ac:dyDescent="0.35"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</row>
    <row r="249" spans="3:20" ht="12.75" x14ac:dyDescent="0.35"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</row>
    <row r="250" spans="3:20" ht="12.75" x14ac:dyDescent="0.35"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</row>
    <row r="251" spans="3:20" ht="12.75" x14ac:dyDescent="0.35"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</row>
    <row r="252" spans="3:20" ht="12.75" x14ac:dyDescent="0.35"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</row>
    <row r="253" spans="3:20" ht="12.75" x14ac:dyDescent="0.35"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</row>
    <row r="254" spans="3:20" ht="12.75" x14ac:dyDescent="0.35"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</row>
    <row r="255" spans="3:20" ht="12.75" x14ac:dyDescent="0.35"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</row>
    <row r="256" spans="3:20" ht="12.75" x14ac:dyDescent="0.35"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</row>
    <row r="257" spans="3:20" ht="12.75" x14ac:dyDescent="0.35"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</row>
    <row r="258" spans="3:20" ht="12.75" x14ac:dyDescent="0.35"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</row>
    <row r="259" spans="3:20" ht="12.75" x14ac:dyDescent="0.35"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</row>
    <row r="260" spans="3:20" ht="12.75" x14ac:dyDescent="0.35"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</row>
    <row r="261" spans="3:20" ht="12.75" x14ac:dyDescent="0.35"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</row>
    <row r="262" spans="3:20" ht="12.75" x14ac:dyDescent="0.35"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</row>
    <row r="263" spans="3:20" ht="12.75" x14ac:dyDescent="0.35"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</row>
    <row r="264" spans="3:20" ht="12.75" x14ac:dyDescent="0.35"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</row>
    <row r="265" spans="3:20" ht="12.75" x14ac:dyDescent="0.35"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</row>
    <row r="266" spans="3:20" ht="12.75" x14ac:dyDescent="0.35"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</row>
    <row r="267" spans="3:20" ht="12.75" x14ac:dyDescent="0.35"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</row>
    <row r="268" spans="3:20" ht="12.75" x14ac:dyDescent="0.35"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</row>
    <row r="269" spans="3:20" ht="12.75" x14ac:dyDescent="0.35"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</row>
    <row r="270" spans="3:20" ht="12.75" x14ac:dyDescent="0.35"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</row>
    <row r="271" spans="3:20" ht="12.75" x14ac:dyDescent="0.35"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</row>
    <row r="272" spans="3:20" ht="12.75" x14ac:dyDescent="0.35"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</row>
    <row r="273" spans="3:20" ht="12.75" x14ac:dyDescent="0.35"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</row>
    <row r="274" spans="3:20" ht="12.75" x14ac:dyDescent="0.35"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</row>
    <row r="275" spans="3:20" ht="12.75" x14ac:dyDescent="0.35"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</row>
    <row r="276" spans="3:20" ht="12.75" x14ac:dyDescent="0.35"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</row>
    <row r="277" spans="3:20" ht="12.75" x14ac:dyDescent="0.35"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</row>
    <row r="278" spans="3:20" ht="12.75" x14ac:dyDescent="0.35"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</row>
    <row r="279" spans="3:20" ht="12.75" x14ac:dyDescent="0.35"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</row>
    <row r="280" spans="3:20" ht="12.75" x14ac:dyDescent="0.35"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</row>
    <row r="281" spans="3:20" ht="12.75" x14ac:dyDescent="0.35"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</row>
    <row r="282" spans="3:20" ht="12.75" x14ac:dyDescent="0.35"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</row>
    <row r="283" spans="3:20" ht="12.75" x14ac:dyDescent="0.35"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</row>
    <row r="284" spans="3:20" ht="12.75" x14ac:dyDescent="0.35"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</row>
    <row r="285" spans="3:20" ht="12.75" x14ac:dyDescent="0.35"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</row>
    <row r="286" spans="3:20" ht="12.75" x14ac:dyDescent="0.35"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</row>
    <row r="287" spans="3:20" ht="12.75" x14ac:dyDescent="0.35"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</row>
    <row r="288" spans="3:20" ht="12.75" x14ac:dyDescent="0.35"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</row>
    <row r="289" spans="3:20" ht="12.75" x14ac:dyDescent="0.35"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</row>
    <row r="290" spans="3:20" ht="12.75" x14ac:dyDescent="0.35"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</row>
    <row r="291" spans="3:20" ht="12.75" x14ac:dyDescent="0.35"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</row>
    <row r="292" spans="3:20" ht="12.75" x14ac:dyDescent="0.35"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</row>
    <row r="293" spans="3:20" ht="12.75" x14ac:dyDescent="0.35"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</row>
    <row r="294" spans="3:20" ht="12.75" x14ac:dyDescent="0.35"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</row>
    <row r="295" spans="3:20" ht="12.75" x14ac:dyDescent="0.35"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</row>
    <row r="296" spans="3:20" ht="12.75" x14ac:dyDescent="0.35"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</row>
    <row r="297" spans="3:20" ht="12.75" x14ac:dyDescent="0.35"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</row>
    <row r="298" spans="3:20" ht="12.75" x14ac:dyDescent="0.35"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</row>
    <row r="299" spans="3:20" ht="12.75" x14ac:dyDescent="0.35"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</row>
    <row r="300" spans="3:20" ht="12.75" x14ac:dyDescent="0.35"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</row>
    <row r="301" spans="3:20" ht="12.75" x14ac:dyDescent="0.35"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</row>
    <row r="302" spans="3:20" ht="12.75" x14ac:dyDescent="0.35"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</row>
    <row r="303" spans="3:20" ht="12.75" x14ac:dyDescent="0.35"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</row>
    <row r="304" spans="3:20" ht="12.75" x14ac:dyDescent="0.35"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</row>
    <row r="305" spans="3:20" ht="12.75" x14ac:dyDescent="0.35"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</row>
    <row r="306" spans="3:20" ht="12.75" x14ac:dyDescent="0.35"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</row>
    <row r="307" spans="3:20" ht="12.75" x14ac:dyDescent="0.35"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</row>
    <row r="308" spans="3:20" ht="12.75" x14ac:dyDescent="0.35"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</row>
    <row r="309" spans="3:20" ht="12.75" x14ac:dyDescent="0.35"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</row>
    <row r="310" spans="3:20" ht="12.75" x14ac:dyDescent="0.35"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</row>
    <row r="311" spans="3:20" ht="12.75" x14ac:dyDescent="0.35"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</row>
    <row r="312" spans="3:20" ht="12.75" x14ac:dyDescent="0.35"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</row>
    <row r="313" spans="3:20" ht="12.75" x14ac:dyDescent="0.35"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</row>
    <row r="314" spans="3:20" ht="12.75" x14ac:dyDescent="0.35"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</row>
    <row r="315" spans="3:20" ht="12.75" x14ac:dyDescent="0.35"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</row>
    <row r="316" spans="3:20" ht="12.75" x14ac:dyDescent="0.35"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</row>
    <row r="317" spans="3:20" ht="12.75" x14ac:dyDescent="0.35"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</row>
    <row r="318" spans="3:20" ht="12.75" x14ac:dyDescent="0.35"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</row>
    <row r="319" spans="3:20" ht="12.75" x14ac:dyDescent="0.35"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</row>
    <row r="320" spans="3:20" ht="12.75" x14ac:dyDescent="0.35"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</row>
    <row r="321" spans="3:20" ht="12.75" x14ac:dyDescent="0.35"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</row>
    <row r="322" spans="3:20" ht="12.75" x14ac:dyDescent="0.35"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</row>
    <row r="323" spans="3:20" ht="12.75" x14ac:dyDescent="0.35"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</row>
    <row r="324" spans="3:20" ht="12.75" x14ac:dyDescent="0.35"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</row>
    <row r="325" spans="3:20" ht="12.75" x14ac:dyDescent="0.35"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</row>
    <row r="326" spans="3:20" ht="12.75" x14ac:dyDescent="0.35"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</row>
    <row r="327" spans="3:20" ht="12.75" x14ac:dyDescent="0.35"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</row>
    <row r="328" spans="3:20" ht="12.75" x14ac:dyDescent="0.35"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</row>
    <row r="329" spans="3:20" ht="12.75" x14ac:dyDescent="0.35"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</row>
    <row r="330" spans="3:20" ht="12.75" x14ac:dyDescent="0.35"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</row>
    <row r="331" spans="3:20" ht="12.75" x14ac:dyDescent="0.35"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</row>
    <row r="332" spans="3:20" ht="12.75" x14ac:dyDescent="0.35"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</row>
    <row r="333" spans="3:20" ht="12.75" x14ac:dyDescent="0.35"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</row>
    <row r="334" spans="3:20" ht="12.75" x14ac:dyDescent="0.35"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</row>
    <row r="335" spans="3:20" ht="12.75" x14ac:dyDescent="0.35"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</row>
    <row r="336" spans="3:20" ht="12.75" x14ac:dyDescent="0.35"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</row>
    <row r="337" spans="3:20" ht="12.75" x14ac:dyDescent="0.35"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</row>
    <row r="338" spans="3:20" ht="12.75" x14ac:dyDescent="0.35"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</row>
    <row r="339" spans="3:20" ht="12.75" x14ac:dyDescent="0.35"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</row>
    <row r="340" spans="3:20" ht="12.75" x14ac:dyDescent="0.35"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</row>
    <row r="341" spans="3:20" ht="12.75" x14ac:dyDescent="0.35"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</row>
    <row r="342" spans="3:20" ht="12.75" x14ac:dyDescent="0.35"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</row>
    <row r="343" spans="3:20" ht="12.75" x14ac:dyDescent="0.35"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</row>
    <row r="344" spans="3:20" ht="12.75" x14ac:dyDescent="0.35"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</row>
    <row r="345" spans="3:20" ht="12.75" x14ac:dyDescent="0.35"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</row>
    <row r="346" spans="3:20" ht="12.75" x14ac:dyDescent="0.35"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</row>
    <row r="347" spans="3:20" ht="12.75" x14ac:dyDescent="0.35"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</row>
    <row r="348" spans="3:20" ht="12.75" x14ac:dyDescent="0.35"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</row>
    <row r="349" spans="3:20" ht="12.75" x14ac:dyDescent="0.35"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</row>
    <row r="350" spans="3:20" ht="12.75" x14ac:dyDescent="0.35"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</row>
    <row r="351" spans="3:20" ht="12.75" x14ac:dyDescent="0.35"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</row>
    <row r="352" spans="3:20" ht="12.75" x14ac:dyDescent="0.35"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</row>
    <row r="353" spans="3:20" ht="12.75" x14ac:dyDescent="0.35"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</row>
    <row r="354" spans="3:20" ht="12.75" x14ac:dyDescent="0.35"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</row>
    <row r="355" spans="3:20" ht="12.75" x14ac:dyDescent="0.35"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</row>
    <row r="356" spans="3:20" ht="12.75" x14ac:dyDescent="0.35"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</row>
    <row r="357" spans="3:20" ht="12.75" x14ac:dyDescent="0.35"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</row>
    <row r="358" spans="3:20" ht="12.75" x14ac:dyDescent="0.35"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</row>
    <row r="359" spans="3:20" ht="12.75" x14ac:dyDescent="0.35"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</row>
    <row r="360" spans="3:20" ht="12.75" x14ac:dyDescent="0.35"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</row>
    <row r="361" spans="3:20" ht="12.75" x14ac:dyDescent="0.35"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</row>
    <row r="362" spans="3:20" ht="12.75" x14ac:dyDescent="0.35"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</row>
    <row r="363" spans="3:20" ht="12.75" x14ac:dyDescent="0.35"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</row>
    <row r="364" spans="3:20" ht="12.75" x14ac:dyDescent="0.35"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</row>
    <row r="365" spans="3:20" ht="12.75" x14ac:dyDescent="0.35"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</row>
    <row r="366" spans="3:20" ht="12.75" x14ac:dyDescent="0.35"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</row>
    <row r="367" spans="3:20" ht="12.75" x14ac:dyDescent="0.35"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</row>
    <row r="368" spans="3:20" ht="12.75" x14ac:dyDescent="0.35"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</row>
    <row r="369" spans="3:20" ht="12.75" x14ac:dyDescent="0.35"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</row>
    <row r="370" spans="3:20" ht="12.75" x14ac:dyDescent="0.35"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</row>
    <row r="371" spans="3:20" ht="12.75" x14ac:dyDescent="0.35"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</row>
    <row r="372" spans="3:20" ht="12.75" x14ac:dyDescent="0.35"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</row>
    <row r="373" spans="3:20" ht="12.75" x14ac:dyDescent="0.35"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</row>
    <row r="374" spans="3:20" ht="12.75" x14ac:dyDescent="0.35"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</row>
    <row r="375" spans="3:20" ht="12.75" x14ac:dyDescent="0.35"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</row>
    <row r="376" spans="3:20" ht="12.75" x14ac:dyDescent="0.35"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</row>
    <row r="377" spans="3:20" ht="12.75" x14ac:dyDescent="0.35"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</row>
    <row r="378" spans="3:20" ht="12.75" x14ac:dyDescent="0.35"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</row>
    <row r="379" spans="3:20" ht="12.75" x14ac:dyDescent="0.35"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</row>
    <row r="380" spans="3:20" ht="12.75" x14ac:dyDescent="0.35"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</row>
    <row r="381" spans="3:20" ht="12.75" x14ac:dyDescent="0.35"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</row>
    <row r="382" spans="3:20" ht="12.75" x14ac:dyDescent="0.35"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</row>
    <row r="383" spans="3:20" ht="12.75" x14ac:dyDescent="0.35"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</row>
    <row r="384" spans="3:20" ht="12.75" x14ac:dyDescent="0.35"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</row>
    <row r="385" spans="3:20" ht="12.75" x14ac:dyDescent="0.35"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</row>
    <row r="386" spans="3:20" ht="12.75" x14ac:dyDescent="0.35"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</row>
    <row r="387" spans="3:20" ht="12.75" x14ac:dyDescent="0.35"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</row>
    <row r="388" spans="3:20" ht="12.75" x14ac:dyDescent="0.35"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</row>
    <row r="389" spans="3:20" ht="12.75" x14ac:dyDescent="0.35"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</row>
    <row r="390" spans="3:20" ht="12.75" x14ac:dyDescent="0.35"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</row>
    <row r="391" spans="3:20" ht="12.75" x14ac:dyDescent="0.35"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</row>
    <row r="392" spans="3:20" ht="12.75" x14ac:dyDescent="0.35"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</row>
    <row r="393" spans="3:20" ht="12.75" x14ac:dyDescent="0.35"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</row>
    <row r="394" spans="3:20" ht="12.75" x14ac:dyDescent="0.35"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</row>
    <row r="395" spans="3:20" ht="12.75" x14ac:dyDescent="0.35"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</row>
    <row r="396" spans="3:20" ht="12.75" x14ac:dyDescent="0.35"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</row>
    <row r="397" spans="3:20" ht="12.75" x14ac:dyDescent="0.35"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</row>
    <row r="398" spans="3:20" ht="12.75" x14ac:dyDescent="0.35"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</row>
    <row r="399" spans="3:20" ht="12.75" x14ac:dyDescent="0.35"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</row>
    <row r="400" spans="3:20" ht="12.75" x14ac:dyDescent="0.35"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</row>
    <row r="401" spans="3:20" ht="12.75" x14ac:dyDescent="0.35"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</row>
    <row r="402" spans="3:20" ht="12.75" x14ac:dyDescent="0.35"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</row>
    <row r="403" spans="3:20" ht="12.75" x14ac:dyDescent="0.35"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</row>
    <row r="404" spans="3:20" ht="12.75" x14ac:dyDescent="0.35"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</row>
    <row r="405" spans="3:20" ht="12.75" x14ac:dyDescent="0.35"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</row>
    <row r="406" spans="3:20" ht="12.75" x14ac:dyDescent="0.35"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</row>
    <row r="407" spans="3:20" ht="12.75" x14ac:dyDescent="0.35"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</row>
    <row r="408" spans="3:20" ht="12.75" x14ac:dyDescent="0.35"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</row>
    <row r="409" spans="3:20" ht="12.75" x14ac:dyDescent="0.35"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</row>
    <row r="410" spans="3:20" ht="12.75" x14ac:dyDescent="0.35"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</row>
    <row r="411" spans="3:20" ht="12.75" x14ac:dyDescent="0.35"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</row>
    <row r="412" spans="3:20" ht="12.75" x14ac:dyDescent="0.35"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</row>
    <row r="413" spans="3:20" ht="12.75" x14ac:dyDescent="0.35"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</row>
    <row r="414" spans="3:20" ht="12.75" x14ac:dyDescent="0.35"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</row>
    <row r="415" spans="3:20" ht="12.75" x14ac:dyDescent="0.35"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</row>
    <row r="416" spans="3:20" ht="12.75" x14ac:dyDescent="0.35"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</row>
    <row r="417" spans="3:20" ht="12.75" x14ac:dyDescent="0.35"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</row>
    <row r="418" spans="3:20" ht="12.75" x14ac:dyDescent="0.35"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</row>
    <row r="419" spans="3:20" ht="12.75" x14ac:dyDescent="0.35"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</row>
    <row r="420" spans="3:20" ht="12.75" x14ac:dyDescent="0.35"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</row>
    <row r="421" spans="3:20" ht="12.75" x14ac:dyDescent="0.35"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</row>
    <row r="422" spans="3:20" ht="12.75" x14ac:dyDescent="0.35"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</row>
    <row r="423" spans="3:20" ht="12.75" x14ac:dyDescent="0.35"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</row>
    <row r="424" spans="3:20" ht="12.75" x14ac:dyDescent="0.35"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</row>
    <row r="425" spans="3:20" ht="12.75" x14ac:dyDescent="0.35"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</row>
    <row r="426" spans="3:20" ht="12.75" x14ac:dyDescent="0.35"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</row>
    <row r="427" spans="3:20" ht="12.75" x14ac:dyDescent="0.35"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</row>
    <row r="428" spans="3:20" ht="12.75" x14ac:dyDescent="0.35"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</row>
    <row r="429" spans="3:20" ht="12.75" x14ac:dyDescent="0.35"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</row>
    <row r="430" spans="3:20" ht="12.75" x14ac:dyDescent="0.35"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</row>
    <row r="431" spans="3:20" ht="12.75" x14ac:dyDescent="0.35"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</row>
    <row r="432" spans="3:20" ht="12.75" x14ac:dyDescent="0.35"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</row>
    <row r="433" spans="3:20" ht="12.75" x14ac:dyDescent="0.35"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</row>
    <row r="434" spans="3:20" ht="12.75" x14ac:dyDescent="0.35"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</row>
    <row r="435" spans="3:20" ht="12.75" x14ac:dyDescent="0.35"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</row>
    <row r="436" spans="3:20" ht="12.75" x14ac:dyDescent="0.35"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</row>
    <row r="437" spans="3:20" ht="12.75" x14ac:dyDescent="0.35"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</row>
    <row r="438" spans="3:20" ht="12.75" x14ac:dyDescent="0.35"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</row>
    <row r="439" spans="3:20" ht="12.75" x14ac:dyDescent="0.35"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</row>
    <row r="440" spans="3:20" ht="12.75" x14ac:dyDescent="0.35"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</row>
    <row r="441" spans="3:20" ht="12.75" x14ac:dyDescent="0.35"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</row>
    <row r="442" spans="3:20" ht="12.75" x14ac:dyDescent="0.35"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</row>
    <row r="443" spans="3:20" ht="12.75" x14ac:dyDescent="0.35"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</row>
    <row r="444" spans="3:20" ht="12.75" x14ac:dyDescent="0.35"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</row>
    <row r="445" spans="3:20" ht="12.75" x14ac:dyDescent="0.35"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</row>
    <row r="446" spans="3:20" ht="12.75" x14ac:dyDescent="0.35"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</row>
    <row r="447" spans="3:20" ht="12.75" x14ac:dyDescent="0.35"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</row>
    <row r="448" spans="3:20" ht="12.75" x14ac:dyDescent="0.35"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</row>
    <row r="449" spans="3:20" ht="12.75" x14ac:dyDescent="0.35"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</row>
    <row r="450" spans="3:20" ht="12.75" x14ac:dyDescent="0.35"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</row>
    <row r="451" spans="3:20" ht="12.75" x14ac:dyDescent="0.35"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</row>
    <row r="452" spans="3:20" ht="12.75" x14ac:dyDescent="0.35"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</row>
    <row r="453" spans="3:20" ht="12.75" x14ac:dyDescent="0.35"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</row>
    <row r="454" spans="3:20" ht="12.75" x14ac:dyDescent="0.35"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</row>
    <row r="455" spans="3:20" ht="12.75" x14ac:dyDescent="0.35"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</row>
    <row r="456" spans="3:20" ht="12.75" x14ac:dyDescent="0.35"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</row>
    <row r="457" spans="3:20" ht="12.75" x14ac:dyDescent="0.35"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</row>
    <row r="458" spans="3:20" ht="12.75" x14ac:dyDescent="0.35"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</row>
    <row r="459" spans="3:20" ht="12.75" x14ac:dyDescent="0.35"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</row>
    <row r="460" spans="3:20" ht="12.75" x14ac:dyDescent="0.35"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</row>
    <row r="461" spans="3:20" ht="12.75" x14ac:dyDescent="0.35"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</row>
    <row r="462" spans="3:20" ht="12.75" x14ac:dyDescent="0.35"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</row>
    <row r="463" spans="3:20" ht="12.75" x14ac:dyDescent="0.35"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</row>
    <row r="464" spans="3:20" ht="12.75" x14ac:dyDescent="0.35"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</row>
    <row r="465" spans="3:20" ht="12.75" x14ac:dyDescent="0.35"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</row>
    <row r="466" spans="3:20" ht="12.75" x14ac:dyDescent="0.35"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</row>
    <row r="467" spans="3:20" ht="12.75" x14ac:dyDescent="0.35"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</row>
    <row r="468" spans="3:20" ht="12.75" x14ac:dyDescent="0.35"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</row>
    <row r="469" spans="3:20" ht="12.75" x14ac:dyDescent="0.35"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</row>
    <row r="470" spans="3:20" ht="12.75" x14ac:dyDescent="0.35"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</row>
    <row r="471" spans="3:20" ht="12.75" x14ac:dyDescent="0.35"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</row>
    <row r="472" spans="3:20" ht="12.75" x14ac:dyDescent="0.35"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</row>
    <row r="473" spans="3:20" ht="12.75" x14ac:dyDescent="0.35"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</row>
    <row r="474" spans="3:20" ht="12.75" x14ac:dyDescent="0.35"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</row>
    <row r="475" spans="3:20" ht="12.75" x14ac:dyDescent="0.35"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</row>
    <row r="476" spans="3:20" ht="12.75" x14ac:dyDescent="0.35"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</row>
    <row r="477" spans="3:20" ht="12.75" x14ac:dyDescent="0.35"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</row>
    <row r="478" spans="3:20" ht="12.75" x14ac:dyDescent="0.35"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</row>
    <row r="479" spans="3:20" ht="12.75" x14ac:dyDescent="0.35"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</row>
    <row r="480" spans="3:20" ht="12.75" x14ac:dyDescent="0.35"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</row>
    <row r="481" spans="3:20" ht="12.75" x14ac:dyDescent="0.35"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</row>
    <row r="482" spans="3:20" ht="12.75" x14ac:dyDescent="0.35"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</row>
    <row r="483" spans="3:20" ht="12.75" x14ac:dyDescent="0.35"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</row>
    <row r="484" spans="3:20" ht="12.75" x14ac:dyDescent="0.35"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</row>
    <row r="485" spans="3:20" ht="12.75" x14ac:dyDescent="0.35"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</row>
    <row r="486" spans="3:20" ht="12.75" x14ac:dyDescent="0.35"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</row>
    <row r="487" spans="3:20" ht="12.75" x14ac:dyDescent="0.35"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</row>
    <row r="488" spans="3:20" ht="12.75" x14ac:dyDescent="0.35"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</row>
    <row r="489" spans="3:20" ht="12.75" x14ac:dyDescent="0.35"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</row>
    <row r="490" spans="3:20" ht="12.75" x14ac:dyDescent="0.35"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</row>
    <row r="491" spans="3:20" ht="12.75" x14ac:dyDescent="0.35"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</row>
    <row r="492" spans="3:20" ht="12.75" x14ac:dyDescent="0.35"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</row>
    <row r="493" spans="3:20" ht="12.75" x14ac:dyDescent="0.35"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</row>
    <row r="494" spans="3:20" ht="12.75" x14ac:dyDescent="0.35"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</row>
    <row r="495" spans="3:20" ht="12.75" x14ac:dyDescent="0.35"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</row>
    <row r="496" spans="3:20" ht="12.75" x14ac:dyDescent="0.35"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</row>
    <row r="497" spans="3:20" ht="12.75" x14ac:dyDescent="0.35"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</row>
    <row r="498" spans="3:20" ht="12.75" x14ac:dyDescent="0.35"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</row>
    <row r="499" spans="3:20" ht="12.75" x14ac:dyDescent="0.35"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</row>
    <row r="500" spans="3:20" ht="12.75" x14ac:dyDescent="0.35"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</row>
    <row r="501" spans="3:20" ht="12.75" x14ac:dyDescent="0.35"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</row>
    <row r="502" spans="3:20" ht="12.75" x14ac:dyDescent="0.35"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</row>
    <row r="503" spans="3:20" ht="12.75" x14ac:dyDescent="0.35"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</row>
    <row r="504" spans="3:20" ht="12.75" x14ac:dyDescent="0.35"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</row>
    <row r="505" spans="3:20" ht="12.75" x14ac:dyDescent="0.35"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</row>
    <row r="506" spans="3:20" ht="12.75" x14ac:dyDescent="0.35"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</row>
    <row r="507" spans="3:20" ht="12.75" x14ac:dyDescent="0.35"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</row>
    <row r="508" spans="3:20" ht="12.75" x14ac:dyDescent="0.35"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</row>
    <row r="509" spans="3:20" ht="12.75" x14ac:dyDescent="0.35"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</row>
    <row r="510" spans="3:20" ht="12.75" x14ac:dyDescent="0.35"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</row>
    <row r="511" spans="3:20" ht="12.75" x14ac:dyDescent="0.35"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</row>
    <row r="512" spans="3:20" ht="12.75" x14ac:dyDescent="0.35"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</row>
    <row r="513" spans="3:20" ht="12.75" x14ac:dyDescent="0.35"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</row>
    <row r="514" spans="3:20" ht="12.75" x14ac:dyDescent="0.35"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</row>
    <row r="515" spans="3:20" ht="12.75" x14ac:dyDescent="0.35"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</row>
    <row r="516" spans="3:20" ht="12.75" x14ac:dyDescent="0.35"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</row>
    <row r="517" spans="3:20" ht="12.75" x14ac:dyDescent="0.35"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</row>
    <row r="518" spans="3:20" ht="12.75" x14ac:dyDescent="0.35"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</row>
    <row r="519" spans="3:20" ht="12.75" x14ac:dyDescent="0.35"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</row>
    <row r="520" spans="3:20" ht="12.75" x14ac:dyDescent="0.35"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</row>
    <row r="521" spans="3:20" ht="12.75" x14ac:dyDescent="0.35"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</row>
    <row r="522" spans="3:20" ht="12.75" x14ac:dyDescent="0.35"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</row>
    <row r="523" spans="3:20" ht="12.75" x14ac:dyDescent="0.35"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</row>
    <row r="524" spans="3:20" ht="12.75" x14ac:dyDescent="0.35"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</row>
    <row r="525" spans="3:20" ht="12.75" x14ac:dyDescent="0.35"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</row>
    <row r="526" spans="3:20" ht="12.75" x14ac:dyDescent="0.35"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</row>
    <row r="527" spans="3:20" ht="12.75" x14ac:dyDescent="0.35"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</row>
    <row r="528" spans="3:20" ht="12.75" x14ac:dyDescent="0.35"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</row>
    <row r="529" spans="3:20" ht="12.75" x14ac:dyDescent="0.35"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</row>
    <row r="530" spans="3:20" ht="12.75" x14ac:dyDescent="0.35"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</row>
    <row r="531" spans="3:20" ht="12.75" x14ac:dyDescent="0.35"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</row>
    <row r="532" spans="3:20" ht="12.75" x14ac:dyDescent="0.35"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</row>
    <row r="533" spans="3:20" ht="12.75" x14ac:dyDescent="0.35"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</row>
    <row r="534" spans="3:20" ht="12.75" x14ac:dyDescent="0.35"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</row>
    <row r="535" spans="3:20" ht="12.75" x14ac:dyDescent="0.35"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</row>
    <row r="536" spans="3:20" ht="12.75" x14ac:dyDescent="0.35"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</row>
    <row r="537" spans="3:20" ht="12.75" x14ac:dyDescent="0.35"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</row>
    <row r="538" spans="3:20" ht="12.75" x14ac:dyDescent="0.35"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</row>
    <row r="539" spans="3:20" ht="12.75" x14ac:dyDescent="0.35"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</row>
    <row r="540" spans="3:20" ht="12.75" x14ac:dyDescent="0.35"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</row>
    <row r="541" spans="3:20" ht="12.75" x14ac:dyDescent="0.35"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</row>
    <row r="542" spans="3:20" ht="12.75" x14ac:dyDescent="0.35"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</row>
    <row r="543" spans="3:20" ht="12.75" x14ac:dyDescent="0.35"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</row>
    <row r="544" spans="3:20" ht="12.75" x14ac:dyDescent="0.35"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</row>
    <row r="545" spans="3:20" ht="12.75" x14ac:dyDescent="0.35"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</row>
    <row r="546" spans="3:20" ht="12.75" x14ac:dyDescent="0.35"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</row>
    <row r="547" spans="3:20" ht="12.75" x14ac:dyDescent="0.35"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</row>
    <row r="548" spans="3:20" ht="12.75" x14ac:dyDescent="0.35"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</row>
    <row r="549" spans="3:20" ht="12.75" x14ac:dyDescent="0.35"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</row>
    <row r="550" spans="3:20" ht="12.75" x14ac:dyDescent="0.35"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</row>
    <row r="551" spans="3:20" ht="12.75" x14ac:dyDescent="0.35"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</row>
    <row r="552" spans="3:20" ht="12.75" x14ac:dyDescent="0.35"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</row>
    <row r="553" spans="3:20" ht="12.75" x14ac:dyDescent="0.35"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</row>
    <row r="554" spans="3:20" ht="12.75" x14ac:dyDescent="0.35"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</row>
    <row r="555" spans="3:20" ht="12.75" x14ac:dyDescent="0.35"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</row>
    <row r="556" spans="3:20" ht="12.75" x14ac:dyDescent="0.35"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</row>
    <row r="557" spans="3:20" ht="12.75" x14ac:dyDescent="0.35"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</row>
    <row r="558" spans="3:20" ht="12.75" x14ac:dyDescent="0.35"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</row>
    <row r="559" spans="3:20" ht="12.75" x14ac:dyDescent="0.35"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</row>
    <row r="560" spans="3:20" ht="12.75" x14ac:dyDescent="0.35"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</row>
    <row r="561" spans="3:20" ht="12.75" x14ac:dyDescent="0.35"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</row>
    <row r="562" spans="3:20" ht="12.75" x14ac:dyDescent="0.35"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</row>
    <row r="563" spans="3:20" ht="12.75" x14ac:dyDescent="0.35"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</row>
    <row r="564" spans="3:20" ht="12.75" x14ac:dyDescent="0.35"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</row>
    <row r="565" spans="3:20" ht="12.75" x14ac:dyDescent="0.35"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</row>
    <row r="566" spans="3:20" ht="12.75" x14ac:dyDescent="0.35"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</row>
    <row r="567" spans="3:20" ht="12.75" x14ac:dyDescent="0.35"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</row>
    <row r="568" spans="3:20" ht="12.75" x14ac:dyDescent="0.35"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</row>
    <row r="569" spans="3:20" ht="12.75" x14ac:dyDescent="0.35"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</row>
    <row r="570" spans="3:20" ht="12.75" x14ac:dyDescent="0.35"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</row>
    <row r="571" spans="3:20" ht="12.75" x14ac:dyDescent="0.35"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</row>
    <row r="572" spans="3:20" ht="12.75" x14ac:dyDescent="0.35"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</row>
    <row r="573" spans="3:20" ht="12.75" x14ac:dyDescent="0.35"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</row>
    <row r="574" spans="3:20" ht="12.75" x14ac:dyDescent="0.35"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</row>
    <row r="575" spans="3:20" ht="12.75" x14ac:dyDescent="0.35"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</row>
    <row r="576" spans="3:20" ht="12.75" x14ac:dyDescent="0.35"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</row>
    <row r="577" spans="3:20" ht="12.75" x14ac:dyDescent="0.35"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</row>
    <row r="578" spans="3:20" ht="12.75" x14ac:dyDescent="0.35"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</row>
    <row r="579" spans="3:20" ht="12.75" x14ac:dyDescent="0.35"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</row>
    <row r="580" spans="3:20" ht="12.75" x14ac:dyDescent="0.35"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</row>
    <row r="581" spans="3:20" ht="12.75" x14ac:dyDescent="0.35"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</row>
    <row r="582" spans="3:20" ht="12.75" x14ac:dyDescent="0.35"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</row>
    <row r="583" spans="3:20" ht="12.75" x14ac:dyDescent="0.35"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</row>
    <row r="584" spans="3:20" ht="12.75" x14ac:dyDescent="0.35"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</row>
    <row r="585" spans="3:20" ht="12.75" x14ac:dyDescent="0.35"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</row>
    <row r="586" spans="3:20" ht="12.75" x14ac:dyDescent="0.35"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</row>
    <row r="587" spans="3:20" ht="12.75" x14ac:dyDescent="0.35"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</row>
    <row r="588" spans="3:20" ht="12.75" x14ac:dyDescent="0.35"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</row>
    <row r="589" spans="3:20" ht="12.75" x14ac:dyDescent="0.35"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</row>
    <row r="590" spans="3:20" ht="12.75" x14ac:dyDescent="0.35"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</row>
    <row r="591" spans="3:20" ht="12.75" x14ac:dyDescent="0.35"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</row>
    <row r="592" spans="3:20" ht="12.75" x14ac:dyDescent="0.35"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</row>
    <row r="593" spans="3:20" ht="12.75" x14ac:dyDescent="0.35"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</row>
    <row r="594" spans="3:20" ht="12.75" x14ac:dyDescent="0.35"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</row>
    <row r="595" spans="3:20" ht="12.75" x14ac:dyDescent="0.35"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</row>
    <row r="596" spans="3:20" ht="12.75" x14ac:dyDescent="0.35"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</row>
    <row r="597" spans="3:20" ht="12.75" x14ac:dyDescent="0.35"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</row>
    <row r="598" spans="3:20" ht="12.75" x14ac:dyDescent="0.35"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</row>
    <row r="599" spans="3:20" ht="12.75" x14ac:dyDescent="0.35"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</row>
    <row r="600" spans="3:20" ht="12.75" x14ac:dyDescent="0.35"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</row>
    <row r="601" spans="3:20" ht="12.75" x14ac:dyDescent="0.35"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</row>
    <row r="602" spans="3:20" ht="12.75" x14ac:dyDescent="0.35"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</row>
    <row r="603" spans="3:20" ht="12.75" x14ac:dyDescent="0.35"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</row>
    <row r="604" spans="3:20" ht="12.75" x14ac:dyDescent="0.35"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</row>
    <row r="605" spans="3:20" ht="12.75" x14ac:dyDescent="0.35"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</row>
    <row r="606" spans="3:20" ht="12.75" x14ac:dyDescent="0.35"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</row>
    <row r="607" spans="3:20" ht="12.75" x14ac:dyDescent="0.35"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</row>
    <row r="608" spans="3:20" ht="12.75" x14ac:dyDescent="0.35"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</row>
    <row r="609" spans="3:20" ht="12.75" x14ac:dyDescent="0.35"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</row>
    <row r="610" spans="3:20" ht="12.75" x14ac:dyDescent="0.35"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</row>
    <row r="611" spans="3:20" ht="12.75" x14ac:dyDescent="0.35"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</row>
    <row r="612" spans="3:20" ht="12.75" x14ac:dyDescent="0.35"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</row>
    <row r="613" spans="3:20" ht="12.75" x14ac:dyDescent="0.35"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</row>
    <row r="614" spans="3:20" ht="12.75" x14ac:dyDescent="0.35"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</row>
    <row r="615" spans="3:20" ht="12.75" x14ac:dyDescent="0.35"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</row>
    <row r="616" spans="3:20" ht="12.75" x14ac:dyDescent="0.35"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</row>
    <row r="617" spans="3:20" ht="12.75" x14ac:dyDescent="0.35"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</row>
    <row r="618" spans="3:20" ht="12.75" x14ac:dyDescent="0.35"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</row>
    <row r="619" spans="3:20" ht="12.75" x14ac:dyDescent="0.35"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</row>
    <row r="620" spans="3:20" ht="12.75" x14ac:dyDescent="0.35"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</row>
    <row r="621" spans="3:20" ht="12.75" x14ac:dyDescent="0.35"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</row>
    <row r="622" spans="3:20" ht="12.75" x14ac:dyDescent="0.35"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</row>
    <row r="623" spans="3:20" ht="12.75" x14ac:dyDescent="0.35"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</row>
    <row r="624" spans="3:20" ht="12.75" x14ac:dyDescent="0.35"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</row>
    <row r="625" spans="3:20" ht="12.75" x14ac:dyDescent="0.35"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</row>
    <row r="626" spans="3:20" ht="12.75" x14ac:dyDescent="0.35"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</row>
    <row r="627" spans="3:20" ht="12.75" x14ac:dyDescent="0.35"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</row>
    <row r="628" spans="3:20" ht="12.75" x14ac:dyDescent="0.35"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</row>
    <row r="629" spans="3:20" ht="12.75" x14ac:dyDescent="0.35"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</row>
    <row r="630" spans="3:20" ht="12.75" x14ac:dyDescent="0.35"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</row>
    <row r="631" spans="3:20" ht="12.75" x14ac:dyDescent="0.35"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</row>
    <row r="632" spans="3:20" ht="12.75" x14ac:dyDescent="0.35"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</row>
    <row r="633" spans="3:20" ht="12.75" x14ac:dyDescent="0.35"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</row>
    <row r="634" spans="3:20" ht="12.75" x14ac:dyDescent="0.35"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</row>
    <row r="635" spans="3:20" ht="12.75" x14ac:dyDescent="0.35"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</row>
    <row r="636" spans="3:20" ht="12.75" x14ac:dyDescent="0.35"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</row>
    <row r="637" spans="3:20" ht="12.75" x14ac:dyDescent="0.35"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</row>
    <row r="638" spans="3:20" ht="12.75" x14ac:dyDescent="0.35"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</row>
    <row r="639" spans="3:20" ht="12.75" x14ac:dyDescent="0.35"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</row>
    <row r="640" spans="3:20" ht="12.75" x14ac:dyDescent="0.35"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</row>
    <row r="641" spans="3:20" ht="12.75" x14ac:dyDescent="0.35"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</row>
    <row r="642" spans="3:20" ht="12.75" x14ac:dyDescent="0.35"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</row>
    <row r="643" spans="3:20" ht="12.75" x14ac:dyDescent="0.35"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</row>
    <row r="644" spans="3:20" ht="12.75" x14ac:dyDescent="0.35"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</row>
    <row r="645" spans="3:20" ht="12.75" x14ac:dyDescent="0.35"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</row>
    <row r="646" spans="3:20" ht="12.75" x14ac:dyDescent="0.35"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</row>
    <row r="647" spans="3:20" ht="12.75" x14ac:dyDescent="0.35"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</row>
    <row r="648" spans="3:20" ht="12.75" x14ac:dyDescent="0.35"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</row>
    <row r="649" spans="3:20" ht="12.75" x14ac:dyDescent="0.35"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</row>
    <row r="650" spans="3:20" ht="12.75" x14ac:dyDescent="0.35"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</row>
    <row r="651" spans="3:20" ht="12.75" x14ac:dyDescent="0.35"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</row>
    <row r="652" spans="3:20" ht="12.75" x14ac:dyDescent="0.35"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</row>
    <row r="653" spans="3:20" ht="12.75" x14ac:dyDescent="0.35"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</row>
    <row r="654" spans="3:20" ht="12.75" x14ac:dyDescent="0.35"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</row>
    <row r="655" spans="3:20" ht="12.75" x14ac:dyDescent="0.35"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</row>
    <row r="656" spans="3:20" ht="12.75" x14ac:dyDescent="0.35"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</row>
    <row r="657" spans="3:20" ht="12.75" x14ac:dyDescent="0.35"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</row>
    <row r="658" spans="3:20" ht="12.75" x14ac:dyDescent="0.35"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</row>
    <row r="659" spans="3:20" ht="12.75" x14ac:dyDescent="0.35"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</row>
    <row r="660" spans="3:20" ht="12.75" x14ac:dyDescent="0.35"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</row>
    <row r="661" spans="3:20" ht="12.75" x14ac:dyDescent="0.35"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</row>
    <row r="662" spans="3:20" ht="12.75" x14ac:dyDescent="0.35"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</row>
    <row r="663" spans="3:20" ht="12.75" x14ac:dyDescent="0.35"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</row>
    <row r="664" spans="3:20" ht="12.75" x14ac:dyDescent="0.35"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</row>
    <row r="665" spans="3:20" ht="12.75" x14ac:dyDescent="0.35"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</row>
    <row r="666" spans="3:20" ht="12.75" x14ac:dyDescent="0.35"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</row>
    <row r="667" spans="3:20" ht="12.75" x14ac:dyDescent="0.35"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</row>
    <row r="668" spans="3:20" ht="12.75" x14ac:dyDescent="0.35"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</row>
    <row r="669" spans="3:20" ht="12.75" x14ac:dyDescent="0.35"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</row>
    <row r="670" spans="3:20" ht="12.75" x14ac:dyDescent="0.35"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</row>
    <row r="671" spans="3:20" ht="12.75" x14ac:dyDescent="0.35"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</row>
    <row r="672" spans="3:20" ht="12.75" x14ac:dyDescent="0.35"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</row>
    <row r="673" spans="3:20" ht="12.75" x14ac:dyDescent="0.35"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</row>
    <row r="674" spans="3:20" ht="12.75" x14ac:dyDescent="0.35"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</row>
    <row r="675" spans="3:20" ht="12.75" x14ac:dyDescent="0.35"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</row>
    <row r="676" spans="3:20" ht="12.75" x14ac:dyDescent="0.35"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</row>
    <row r="677" spans="3:20" ht="12.75" x14ac:dyDescent="0.35"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</row>
    <row r="678" spans="3:20" ht="12.75" x14ac:dyDescent="0.35"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</row>
    <row r="679" spans="3:20" ht="12.75" x14ac:dyDescent="0.35"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</row>
    <row r="680" spans="3:20" ht="12.75" x14ac:dyDescent="0.35"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</row>
    <row r="681" spans="3:20" ht="12.75" x14ac:dyDescent="0.35"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</row>
    <row r="682" spans="3:20" ht="12.75" x14ac:dyDescent="0.35"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</row>
    <row r="683" spans="3:20" ht="12.75" x14ac:dyDescent="0.35"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</row>
    <row r="684" spans="3:20" ht="12.75" x14ac:dyDescent="0.35"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</row>
    <row r="685" spans="3:20" ht="12.75" x14ac:dyDescent="0.35"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</row>
    <row r="686" spans="3:20" ht="12.75" x14ac:dyDescent="0.35"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</row>
    <row r="687" spans="3:20" ht="12.75" x14ac:dyDescent="0.35"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</row>
    <row r="688" spans="3:20" ht="12.75" x14ac:dyDescent="0.35"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</row>
    <row r="689" spans="3:20" ht="12.75" x14ac:dyDescent="0.35"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</row>
    <row r="690" spans="3:20" ht="12.75" x14ac:dyDescent="0.35"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</row>
    <row r="691" spans="3:20" ht="12.75" x14ac:dyDescent="0.35"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</row>
    <row r="692" spans="3:20" ht="12.75" x14ac:dyDescent="0.35"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</row>
    <row r="693" spans="3:20" ht="12.75" x14ac:dyDescent="0.35"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</row>
    <row r="694" spans="3:20" ht="12.75" x14ac:dyDescent="0.35"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</row>
    <row r="695" spans="3:20" ht="12.75" x14ac:dyDescent="0.35"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</row>
    <row r="696" spans="3:20" ht="12.75" x14ac:dyDescent="0.35"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</row>
    <row r="697" spans="3:20" ht="12.75" x14ac:dyDescent="0.35"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</row>
    <row r="698" spans="3:20" ht="12.75" x14ac:dyDescent="0.35"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</row>
    <row r="699" spans="3:20" ht="12.75" x14ac:dyDescent="0.35"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</row>
    <row r="700" spans="3:20" ht="12.75" x14ac:dyDescent="0.35"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</row>
    <row r="701" spans="3:20" ht="12.75" x14ac:dyDescent="0.35"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</row>
    <row r="702" spans="3:20" ht="12.75" x14ac:dyDescent="0.35"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</row>
    <row r="703" spans="3:20" ht="12.75" x14ac:dyDescent="0.35"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</row>
    <row r="704" spans="3:20" ht="12.75" x14ac:dyDescent="0.35"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</row>
    <row r="705" spans="3:20" ht="12.75" x14ac:dyDescent="0.35"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</row>
    <row r="706" spans="3:20" ht="12.75" x14ac:dyDescent="0.35"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</row>
    <row r="707" spans="3:20" ht="12.75" x14ac:dyDescent="0.35"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</row>
    <row r="708" spans="3:20" ht="12.75" x14ac:dyDescent="0.35"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</row>
    <row r="709" spans="3:20" ht="12.75" x14ac:dyDescent="0.35"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</row>
    <row r="710" spans="3:20" ht="12.75" x14ac:dyDescent="0.35"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</row>
    <row r="711" spans="3:20" ht="12.75" x14ac:dyDescent="0.35"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</row>
    <row r="712" spans="3:20" ht="12.75" x14ac:dyDescent="0.35"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</row>
    <row r="713" spans="3:20" ht="12.75" x14ac:dyDescent="0.35"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</row>
    <row r="714" spans="3:20" ht="12.75" x14ac:dyDescent="0.35"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</row>
    <row r="715" spans="3:20" ht="12.75" x14ac:dyDescent="0.35"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</row>
    <row r="716" spans="3:20" ht="12.75" x14ac:dyDescent="0.35"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</row>
    <row r="717" spans="3:20" ht="12.75" x14ac:dyDescent="0.35"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</row>
    <row r="718" spans="3:20" ht="12.75" x14ac:dyDescent="0.35"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</row>
    <row r="719" spans="3:20" ht="12.75" x14ac:dyDescent="0.35"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</row>
    <row r="720" spans="3:20" ht="12.75" x14ac:dyDescent="0.35"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</row>
    <row r="721" spans="3:20" ht="12.75" x14ac:dyDescent="0.35"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</row>
    <row r="722" spans="3:20" ht="12.75" x14ac:dyDescent="0.35"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</row>
    <row r="723" spans="3:20" ht="12.75" x14ac:dyDescent="0.35"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</row>
    <row r="724" spans="3:20" ht="12.75" x14ac:dyDescent="0.35"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</row>
    <row r="725" spans="3:20" ht="12.75" x14ac:dyDescent="0.35"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</row>
    <row r="726" spans="3:20" ht="12.75" x14ac:dyDescent="0.35"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</row>
    <row r="727" spans="3:20" ht="12.75" x14ac:dyDescent="0.35"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</row>
    <row r="728" spans="3:20" ht="12.75" x14ac:dyDescent="0.35"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</row>
    <row r="729" spans="3:20" ht="12.75" x14ac:dyDescent="0.35"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</row>
    <row r="730" spans="3:20" ht="12.75" x14ac:dyDescent="0.35"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</row>
    <row r="731" spans="3:20" ht="12.75" x14ac:dyDescent="0.35"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</row>
    <row r="732" spans="3:20" ht="12.75" x14ac:dyDescent="0.35"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</row>
    <row r="733" spans="3:20" ht="12.75" x14ac:dyDescent="0.35"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</row>
    <row r="734" spans="3:20" ht="12.75" x14ac:dyDescent="0.35"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</row>
    <row r="735" spans="3:20" ht="12.75" x14ac:dyDescent="0.35"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</row>
    <row r="736" spans="3:20" ht="12.75" x14ac:dyDescent="0.35"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</row>
    <row r="737" spans="3:20" ht="12.75" x14ac:dyDescent="0.35"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</row>
    <row r="738" spans="3:20" ht="12.75" x14ac:dyDescent="0.35"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</row>
    <row r="739" spans="3:20" ht="12.75" x14ac:dyDescent="0.35"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</row>
    <row r="740" spans="3:20" ht="12.75" x14ac:dyDescent="0.35"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</row>
    <row r="741" spans="3:20" ht="12.75" x14ac:dyDescent="0.35"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</row>
    <row r="742" spans="3:20" ht="12.75" x14ac:dyDescent="0.35"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</row>
    <row r="743" spans="3:20" ht="12.75" x14ac:dyDescent="0.35"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</row>
    <row r="744" spans="3:20" ht="12.75" x14ac:dyDescent="0.35"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</row>
    <row r="745" spans="3:20" ht="12.75" x14ac:dyDescent="0.35"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</row>
    <row r="746" spans="3:20" ht="12.75" x14ac:dyDescent="0.35"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</row>
    <row r="747" spans="3:20" ht="12.75" x14ac:dyDescent="0.35"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</row>
    <row r="748" spans="3:20" ht="12.75" x14ac:dyDescent="0.35"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</row>
    <row r="749" spans="3:20" ht="12.75" x14ac:dyDescent="0.35"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</row>
    <row r="750" spans="3:20" ht="12.75" x14ac:dyDescent="0.35"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</row>
    <row r="751" spans="3:20" ht="12.75" x14ac:dyDescent="0.35"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</row>
    <row r="752" spans="3:20" ht="12.75" x14ac:dyDescent="0.35"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</row>
    <row r="753" spans="3:20" ht="12.75" x14ac:dyDescent="0.35"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</row>
    <row r="754" spans="3:20" ht="12.75" x14ac:dyDescent="0.35"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</row>
    <row r="755" spans="3:20" ht="12.75" x14ac:dyDescent="0.35"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</row>
    <row r="756" spans="3:20" ht="12.75" x14ac:dyDescent="0.35"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</row>
    <row r="757" spans="3:20" ht="12.75" x14ac:dyDescent="0.35"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</row>
    <row r="758" spans="3:20" ht="12.75" x14ac:dyDescent="0.35"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</row>
    <row r="759" spans="3:20" ht="12.75" x14ac:dyDescent="0.35"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</row>
    <row r="760" spans="3:20" ht="12.75" x14ac:dyDescent="0.35"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</row>
    <row r="761" spans="3:20" ht="12.75" x14ac:dyDescent="0.35"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</row>
    <row r="762" spans="3:20" ht="12.75" x14ac:dyDescent="0.35"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</row>
    <row r="763" spans="3:20" ht="12.75" x14ac:dyDescent="0.35"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</row>
    <row r="764" spans="3:20" ht="12.75" x14ac:dyDescent="0.35"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</row>
    <row r="765" spans="3:20" ht="12.75" x14ac:dyDescent="0.35"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</row>
    <row r="766" spans="3:20" ht="12.75" x14ac:dyDescent="0.35"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</row>
    <row r="767" spans="3:20" ht="12.75" x14ac:dyDescent="0.35"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</row>
    <row r="768" spans="3:20" ht="12.75" x14ac:dyDescent="0.35"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</row>
    <row r="769" spans="3:20" ht="12.75" x14ac:dyDescent="0.35"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</row>
    <row r="770" spans="3:20" ht="12.75" x14ac:dyDescent="0.35"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</row>
    <row r="771" spans="3:20" ht="12.75" x14ac:dyDescent="0.35"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</row>
    <row r="772" spans="3:20" ht="12.75" x14ac:dyDescent="0.35"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</row>
    <row r="773" spans="3:20" ht="12.75" x14ac:dyDescent="0.35"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</row>
    <row r="774" spans="3:20" ht="12.75" x14ac:dyDescent="0.35"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</row>
    <row r="775" spans="3:20" ht="12.75" x14ac:dyDescent="0.35"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</row>
    <row r="776" spans="3:20" ht="12.75" x14ac:dyDescent="0.35"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</row>
    <row r="777" spans="3:20" ht="12.75" x14ac:dyDescent="0.35"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</row>
    <row r="778" spans="3:20" ht="12.75" x14ac:dyDescent="0.35"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</row>
    <row r="779" spans="3:20" ht="12.75" x14ac:dyDescent="0.35"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</row>
    <row r="780" spans="3:20" ht="12.75" x14ac:dyDescent="0.35"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</row>
    <row r="781" spans="3:20" ht="12.75" x14ac:dyDescent="0.35"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</row>
    <row r="782" spans="3:20" ht="12.75" x14ac:dyDescent="0.35"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</row>
    <row r="783" spans="3:20" ht="12.75" x14ac:dyDescent="0.35"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</row>
    <row r="784" spans="3:20" ht="12.75" x14ac:dyDescent="0.35"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</row>
    <row r="785" spans="3:20" ht="12.75" x14ac:dyDescent="0.35"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</row>
    <row r="786" spans="3:20" ht="12.75" x14ac:dyDescent="0.35"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</row>
    <row r="787" spans="3:20" ht="12.75" x14ac:dyDescent="0.35"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</row>
    <row r="788" spans="3:20" ht="12.75" x14ac:dyDescent="0.35"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</row>
    <row r="789" spans="3:20" ht="12.75" x14ac:dyDescent="0.35"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</row>
    <row r="790" spans="3:20" ht="12.75" x14ac:dyDescent="0.35"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</row>
    <row r="791" spans="3:20" ht="12.75" x14ac:dyDescent="0.35"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</row>
    <row r="792" spans="3:20" ht="12.75" x14ac:dyDescent="0.35"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</row>
    <row r="793" spans="3:20" ht="12.75" x14ac:dyDescent="0.35"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</row>
    <row r="794" spans="3:20" ht="12.75" x14ac:dyDescent="0.35"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</row>
    <row r="795" spans="3:20" ht="12.75" x14ac:dyDescent="0.35"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</row>
    <row r="796" spans="3:20" ht="12.75" x14ac:dyDescent="0.35"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</row>
    <row r="797" spans="3:20" ht="12.75" x14ac:dyDescent="0.35"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</row>
    <row r="798" spans="3:20" ht="12.75" x14ac:dyDescent="0.35"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</row>
    <row r="799" spans="3:20" ht="12.75" x14ac:dyDescent="0.35"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</row>
    <row r="800" spans="3:20" ht="12.75" x14ac:dyDescent="0.35"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</row>
    <row r="801" spans="3:20" ht="12.75" x14ac:dyDescent="0.35"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</row>
    <row r="802" spans="3:20" ht="12.75" x14ac:dyDescent="0.35"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</row>
    <row r="803" spans="3:20" ht="12.75" x14ac:dyDescent="0.35"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</row>
    <row r="804" spans="3:20" ht="12.75" x14ac:dyDescent="0.35"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</row>
    <row r="805" spans="3:20" ht="12.75" x14ac:dyDescent="0.35"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</row>
    <row r="806" spans="3:20" ht="12.75" x14ac:dyDescent="0.35"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</row>
    <row r="807" spans="3:20" ht="12.75" x14ac:dyDescent="0.35"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</row>
    <row r="808" spans="3:20" ht="12.75" x14ac:dyDescent="0.35"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</row>
    <row r="809" spans="3:20" ht="12.75" x14ac:dyDescent="0.35"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</row>
    <row r="810" spans="3:20" ht="12.75" x14ac:dyDescent="0.35"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</row>
    <row r="811" spans="3:20" ht="12.75" x14ac:dyDescent="0.35"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</row>
    <row r="812" spans="3:20" ht="12.75" x14ac:dyDescent="0.35"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</row>
    <row r="813" spans="3:20" ht="12.75" x14ac:dyDescent="0.35"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</row>
    <row r="814" spans="3:20" ht="12.75" x14ac:dyDescent="0.35"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</row>
    <row r="815" spans="3:20" ht="12.75" x14ac:dyDescent="0.35"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</row>
    <row r="816" spans="3:20" ht="12.75" x14ac:dyDescent="0.35"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</row>
    <row r="817" spans="3:20" ht="12.75" x14ac:dyDescent="0.35"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</row>
    <row r="818" spans="3:20" ht="12.75" x14ac:dyDescent="0.35"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</row>
    <row r="819" spans="3:20" ht="12.75" x14ac:dyDescent="0.35"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</row>
    <row r="820" spans="3:20" ht="12.75" x14ac:dyDescent="0.35"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</row>
    <row r="821" spans="3:20" ht="12.75" x14ac:dyDescent="0.35"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</row>
    <row r="822" spans="3:20" ht="12.75" x14ac:dyDescent="0.35"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</row>
    <row r="823" spans="3:20" ht="12.75" x14ac:dyDescent="0.35"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</row>
    <row r="824" spans="3:20" ht="12.75" x14ac:dyDescent="0.35"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</row>
    <row r="825" spans="3:20" ht="12.75" x14ac:dyDescent="0.35"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</row>
    <row r="826" spans="3:20" ht="12.75" x14ac:dyDescent="0.35"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</row>
    <row r="827" spans="3:20" ht="12.75" x14ac:dyDescent="0.35"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</row>
    <row r="828" spans="3:20" ht="12.75" x14ac:dyDescent="0.35"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</row>
    <row r="829" spans="3:20" ht="12.75" x14ac:dyDescent="0.35"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</row>
    <row r="830" spans="3:20" ht="12.75" x14ac:dyDescent="0.35"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</row>
    <row r="831" spans="3:20" ht="12.75" x14ac:dyDescent="0.35"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</row>
    <row r="832" spans="3:20" ht="12.75" x14ac:dyDescent="0.35"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</row>
    <row r="833" spans="3:20" ht="12.75" x14ac:dyDescent="0.35"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</row>
    <row r="834" spans="3:20" ht="12.75" x14ac:dyDescent="0.35"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</row>
    <row r="835" spans="3:20" ht="12.75" x14ac:dyDescent="0.35"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</row>
    <row r="836" spans="3:20" ht="12.75" x14ac:dyDescent="0.35"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</row>
    <row r="837" spans="3:20" ht="12.75" x14ac:dyDescent="0.35"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</row>
    <row r="838" spans="3:20" ht="12.75" x14ac:dyDescent="0.35"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</row>
    <row r="839" spans="3:20" ht="12.75" x14ac:dyDescent="0.35"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</row>
    <row r="840" spans="3:20" ht="12.75" x14ac:dyDescent="0.35"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</row>
    <row r="841" spans="3:20" ht="12.75" x14ac:dyDescent="0.35"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</row>
    <row r="842" spans="3:20" ht="12.75" x14ac:dyDescent="0.35"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</row>
    <row r="843" spans="3:20" ht="12.75" x14ac:dyDescent="0.35"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</row>
    <row r="844" spans="3:20" ht="12.75" x14ac:dyDescent="0.35"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</row>
    <row r="845" spans="3:20" ht="12.75" x14ac:dyDescent="0.35"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</row>
    <row r="846" spans="3:20" ht="12.75" x14ac:dyDescent="0.35"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</row>
    <row r="847" spans="3:20" ht="12.75" x14ac:dyDescent="0.35"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</row>
    <row r="848" spans="3:20" ht="12.75" x14ac:dyDescent="0.35"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</row>
    <row r="849" spans="3:20" ht="12.75" x14ac:dyDescent="0.35"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</row>
    <row r="850" spans="3:20" ht="12.75" x14ac:dyDescent="0.35"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</row>
    <row r="851" spans="3:20" ht="12.75" x14ac:dyDescent="0.35"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</row>
    <row r="852" spans="3:20" ht="12.75" x14ac:dyDescent="0.35"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</row>
    <row r="853" spans="3:20" ht="12.75" x14ac:dyDescent="0.35"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</row>
    <row r="854" spans="3:20" ht="12.75" x14ac:dyDescent="0.35"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</row>
    <row r="855" spans="3:20" ht="12.75" x14ac:dyDescent="0.35"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</row>
    <row r="856" spans="3:20" ht="12.75" x14ac:dyDescent="0.35"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</row>
    <row r="857" spans="3:20" ht="12.75" x14ac:dyDescent="0.35"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</row>
    <row r="858" spans="3:20" ht="12.75" x14ac:dyDescent="0.35"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</row>
    <row r="859" spans="3:20" ht="12.75" x14ac:dyDescent="0.35"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</row>
    <row r="860" spans="3:20" ht="12.75" x14ac:dyDescent="0.35"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</row>
    <row r="861" spans="3:20" ht="12.75" x14ac:dyDescent="0.35"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</row>
    <row r="862" spans="3:20" ht="12.75" x14ac:dyDescent="0.35"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</row>
    <row r="863" spans="3:20" ht="12.75" x14ac:dyDescent="0.35"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</row>
    <row r="864" spans="3:20" ht="12.75" x14ac:dyDescent="0.35"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</row>
    <row r="865" spans="3:20" ht="12.75" x14ac:dyDescent="0.35"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</row>
    <row r="866" spans="3:20" ht="12.75" x14ac:dyDescent="0.35"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</row>
    <row r="867" spans="3:20" ht="12.75" x14ac:dyDescent="0.35"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</row>
    <row r="868" spans="3:20" ht="12.75" x14ac:dyDescent="0.35"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</row>
    <row r="869" spans="3:20" ht="12.75" x14ac:dyDescent="0.35"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</row>
    <row r="870" spans="3:20" ht="12.75" x14ac:dyDescent="0.35"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</row>
    <row r="871" spans="3:20" ht="12.75" x14ac:dyDescent="0.35"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</row>
    <row r="872" spans="3:20" ht="12.75" x14ac:dyDescent="0.35"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</row>
    <row r="873" spans="3:20" ht="12.75" x14ac:dyDescent="0.35"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</row>
    <row r="874" spans="3:20" ht="12.75" x14ac:dyDescent="0.35"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</row>
    <row r="875" spans="3:20" ht="12.75" x14ac:dyDescent="0.35"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</row>
    <row r="876" spans="3:20" ht="12.75" x14ac:dyDescent="0.35"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</row>
    <row r="877" spans="3:20" ht="12.75" x14ac:dyDescent="0.35"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</row>
    <row r="878" spans="3:20" ht="12.75" x14ac:dyDescent="0.35"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</row>
    <row r="879" spans="3:20" ht="12.75" x14ac:dyDescent="0.35"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</row>
    <row r="880" spans="3:20" ht="12.75" x14ac:dyDescent="0.35"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</row>
    <row r="881" spans="3:20" ht="12.75" x14ac:dyDescent="0.35"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</row>
    <row r="882" spans="3:20" ht="12.75" x14ac:dyDescent="0.35"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</row>
    <row r="883" spans="3:20" ht="12.75" x14ac:dyDescent="0.35"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</row>
    <row r="884" spans="3:20" ht="12.75" x14ac:dyDescent="0.35"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</row>
    <row r="885" spans="3:20" ht="12.75" x14ac:dyDescent="0.35"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</row>
    <row r="886" spans="3:20" ht="12.75" x14ac:dyDescent="0.35"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</row>
    <row r="887" spans="3:20" ht="12.75" x14ac:dyDescent="0.35"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</row>
    <row r="888" spans="3:20" ht="12.75" x14ac:dyDescent="0.35"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</row>
    <row r="889" spans="3:20" ht="12.75" x14ac:dyDescent="0.35"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</row>
    <row r="890" spans="3:20" ht="12.75" x14ac:dyDescent="0.35"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</row>
    <row r="891" spans="3:20" ht="12.75" x14ac:dyDescent="0.35"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</row>
    <row r="892" spans="3:20" ht="12.75" x14ac:dyDescent="0.35"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</row>
    <row r="893" spans="3:20" ht="12.75" x14ac:dyDescent="0.35"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</row>
    <row r="894" spans="3:20" ht="12.75" x14ac:dyDescent="0.35"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</row>
    <row r="895" spans="3:20" ht="12.75" x14ac:dyDescent="0.35"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</row>
    <row r="896" spans="3:20" ht="12.75" x14ac:dyDescent="0.35"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</row>
    <row r="897" spans="3:20" ht="12.75" x14ac:dyDescent="0.35"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</row>
    <row r="898" spans="3:20" ht="12.75" x14ac:dyDescent="0.35"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</row>
    <row r="899" spans="3:20" ht="12.75" x14ac:dyDescent="0.35"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</row>
    <row r="900" spans="3:20" ht="12.75" x14ac:dyDescent="0.35"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</row>
    <row r="901" spans="3:20" ht="12.75" x14ac:dyDescent="0.35"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</row>
    <row r="902" spans="3:20" ht="12.75" x14ac:dyDescent="0.35"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</row>
    <row r="903" spans="3:20" ht="12.75" x14ac:dyDescent="0.35"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</row>
    <row r="904" spans="3:20" ht="12.75" x14ac:dyDescent="0.35"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</row>
    <row r="905" spans="3:20" ht="12.75" x14ac:dyDescent="0.35"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</row>
    <row r="906" spans="3:20" ht="12.75" x14ac:dyDescent="0.35"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</row>
    <row r="907" spans="3:20" ht="12.75" x14ac:dyDescent="0.35"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</row>
    <row r="908" spans="3:20" ht="12.75" x14ac:dyDescent="0.35"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</row>
    <row r="909" spans="3:20" ht="12.75" x14ac:dyDescent="0.35"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</row>
    <row r="910" spans="3:20" ht="12.75" x14ac:dyDescent="0.35"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</row>
    <row r="911" spans="3:20" ht="12.75" x14ac:dyDescent="0.35"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</row>
    <row r="912" spans="3:20" ht="12.75" x14ac:dyDescent="0.35"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</row>
    <row r="913" spans="3:20" ht="12.75" x14ac:dyDescent="0.35"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</row>
    <row r="914" spans="3:20" ht="12.75" x14ac:dyDescent="0.35"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</row>
    <row r="915" spans="3:20" ht="12.75" x14ac:dyDescent="0.35"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</row>
    <row r="916" spans="3:20" ht="12.75" x14ac:dyDescent="0.35"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</row>
    <row r="917" spans="3:20" ht="12.75" x14ac:dyDescent="0.35"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</row>
    <row r="918" spans="3:20" ht="12.75" x14ac:dyDescent="0.35"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</row>
    <row r="919" spans="3:20" ht="12.75" x14ac:dyDescent="0.35"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</row>
    <row r="920" spans="3:20" ht="12.75" x14ac:dyDescent="0.35"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</row>
    <row r="921" spans="3:20" ht="12.75" x14ac:dyDescent="0.35"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</row>
    <row r="922" spans="3:20" ht="12.75" x14ac:dyDescent="0.35"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</row>
    <row r="923" spans="3:20" ht="12.75" x14ac:dyDescent="0.35"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</row>
    <row r="924" spans="3:20" ht="12.75" x14ac:dyDescent="0.35"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</row>
    <row r="925" spans="3:20" ht="12.75" x14ac:dyDescent="0.35"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</row>
    <row r="926" spans="3:20" ht="12.75" x14ac:dyDescent="0.35"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</row>
    <row r="927" spans="3:20" ht="12.75" x14ac:dyDescent="0.35"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</row>
    <row r="928" spans="3:20" ht="12.75" x14ac:dyDescent="0.35"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</row>
    <row r="929" spans="3:20" ht="12.75" x14ac:dyDescent="0.35"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</row>
    <row r="930" spans="3:20" ht="12.75" x14ac:dyDescent="0.35"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</row>
    <row r="931" spans="3:20" ht="12.75" x14ac:dyDescent="0.35"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</row>
    <row r="932" spans="3:20" ht="12.75" x14ac:dyDescent="0.35"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</row>
    <row r="933" spans="3:20" ht="12.75" x14ac:dyDescent="0.35"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</row>
    <row r="934" spans="3:20" ht="12.75" x14ac:dyDescent="0.35"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</row>
    <row r="935" spans="3:20" ht="12.75" x14ac:dyDescent="0.35"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</row>
    <row r="936" spans="3:20" ht="12.75" x14ac:dyDescent="0.35"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</row>
    <row r="937" spans="3:20" ht="12.75" x14ac:dyDescent="0.35"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</row>
    <row r="938" spans="3:20" ht="12.75" x14ac:dyDescent="0.35"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</row>
    <row r="939" spans="3:20" ht="12.75" x14ac:dyDescent="0.35"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</row>
    <row r="940" spans="3:20" ht="12.75" x14ac:dyDescent="0.35"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</row>
    <row r="941" spans="3:20" ht="12.75" x14ac:dyDescent="0.35"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</row>
    <row r="942" spans="3:20" ht="12.75" x14ac:dyDescent="0.35"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</row>
    <row r="943" spans="3:20" ht="12.75" x14ac:dyDescent="0.35"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</row>
    <row r="944" spans="3:20" ht="12.75" x14ac:dyDescent="0.35"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</row>
    <row r="945" spans="3:20" ht="12.75" x14ac:dyDescent="0.35"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</row>
    <row r="946" spans="3:20" ht="12.75" x14ac:dyDescent="0.35"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</row>
    <row r="947" spans="3:20" ht="12.75" x14ac:dyDescent="0.35"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</row>
    <row r="948" spans="3:20" ht="12.75" x14ac:dyDescent="0.35"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</row>
    <row r="949" spans="3:20" ht="12.75" x14ac:dyDescent="0.35"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</row>
    <row r="950" spans="3:20" ht="12.75" x14ac:dyDescent="0.35"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</row>
    <row r="951" spans="3:20" ht="12.75" x14ac:dyDescent="0.35"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</row>
    <row r="952" spans="3:20" ht="12.75" x14ac:dyDescent="0.35"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</row>
    <row r="953" spans="3:20" ht="12.75" x14ac:dyDescent="0.35"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</row>
    <row r="954" spans="3:20" ht="12.75" x14ac:dyDescent="0.35"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</row>
    <row r="955" spans="3:20" ht="12.75" x14ac:dyDescent="0.35"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</row>
    <row r="956" spans="3:20" ht="12.75" x14ac:dyDescent="0.35"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</row>
    <row r="957" spans="3:20" ht="12.75" x14ac:dyDescent="0.35"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</row>
    <row r="958" spans="3:20" ht="12.75" x14ac:dyDescent="0.35"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</row>
    <row r="959" spans="3:20" ht="12.75" x14ac:dyDescent="0.35"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</row>
    <row r="960" spans="3:20" ht="12.75" x14ac:dyDescent="0.35"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</row>
    <row r="961" spans="3:20" ht="12.75" x14ac:dyDescent="0.35"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</row>
    <row r="962" spans="3:20" ht="12.75" x14ac:dyDescent="0.35"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</row>
    <row r="963" spans="3:20" ht="12.75" x14ac:dyDescent="0.35"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</row>
    <row r="964" spans="3:20" ht="12.75" x14ac:dyDescent="0.35"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</row>
    <row r="965" spans="3:20" ht="12.75" x14ac:dyDescent="0.35"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</row>
    <row r="966" spans="3:20" ht="12.75" x14ac:dyDescent="0.35"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</row>
    <row r="967" spans="3:20" ht="12.75" x14ac:dyDescent="0.35"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</row>
    <row r="968" spans="3:20" ht="12.75" x14ac:dyDescent="0.35"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</row>
    <row r="969" spans="3:20" ht="12.75" x14ac:dyDescent="0.35"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</row>
    <row r="970" spans="3:20" ht="12.75" x14ac:dyDescent="0.35"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</row>
    <row r="971" spans="3:20" ht="12.75" x14ac:dyDescent="0.35"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</row>
    <row r="972" spans="3:20" ht="12.75" x14ac:dyDescent="0.35"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</row>
    <row r="973" spans="3:20" ht="12.75" x14ac:dyDescent="0.35"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</row>
    <row r="974" spans="3:20" ht="12.75" x14ac:dyDescent="0.35"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</row>
    <row r="975" spans="3:20" ht="12.75" x14ac:dyDescent="0.35"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</row>
    <row r="976" spans="3:20" ht="12.75" x14ac:dyDescent="0.35"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</row>
    <row r="977" spans="3:20" ht="12.75" x14ac:dyDescent="0.35"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</row>
    <row r="978" spans="3:20" ht="12.75" x14ac:dyDescent="0.35"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</row>
    <row r="979" spans="3:20" ht="12.75" x14ac:dyDescent="0.35"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</row>
    <row r="980" spans="3:20" ht="12.75" x14ac:dyDescent="0.35"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</row>
    <row r="981" spans="3:20" ht="12.75" x14ac:dyDescent="0.35"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</row>
    <row r="982" spans="3:20" ht="12.75" x14ac:dyDescent="0.35"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</row>
    <row r="983" spans="3:20" ht="12.75" x14ac:dyDescent="0.35"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</row>
    <row r="984" spans="3:20" ht="12.75" x14ac:dyDescent="0.35"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</row>
    <row r="985" spans="3:20" ht="12.75" x14ac:dyDescent="0.35"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</row>
    <row r="986" spans="3:20" ht="12.75" x14ac:dyDescent="0.35"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</row>
    <row r="987" spans="3:20" ht="12.75" x14ac:dyDescent="0.35"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</row>
    <row r="988" spans="3:20" ht="12.75" x14ac:dyDescent="0.35"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</row>
    <row r="989" spans="3:20" ht="12.75" x14ac:dyDescent="0.35"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</row>
    <row r="990" spans="3:20" ht="12.75" x14ac:dyDescent="0.35"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</row>
    <row r="991" spans="3:20" ht="12.75" x14ac:dyDescent="0.35"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</row>
    <row r="992" spans="3:20" ht="12.75" x14ac:dyDescent="0.35"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</row>
    <row r="993" spans="3:20" ht="12.75" x14ac:dyDescent="0.35"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</row>
    <row r="994" spans="3:20" ht="12.75" x14ac:dyDescent="0.35"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</row>
    <row r="995" spans="3:20" ht="12.75" x14ac:dyDescent="0.35"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</row>
    <row r="996" spans="3:20" ht="12.75" x14ac:dyDescent="0.35"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</row>
    <row r="997" spans="3:20" ht="12.75" x14ac:dyDescent="0.35"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</row>
    <row r="998" spans="3:20" ht="12.75" x14ac:dyDescent="0.35"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</row>
    <row r="999" spans="3:20" ht="12.75" x14ac:dyDescent="0.35"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</row>
    <row r="1000" spans="3:20" ht="12.75" x14ac:dyDescent="0.35"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</row>
    <row r="1001" spans="3:20" ht="12.75" x14ac:dyDescent="0.35"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</row>
    <row r="1002" spans="3:20" ht="12.75" x14ac:dyDescent="0.35"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</row>
    <row r="1003" spans="3:20" ht="12.75" x14ac:dyDescent="0.35"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</row>
    <row r="1004" spans="3:20" ht="12.75" x14ac:dyDescent="0.35"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</row>
    <row r="1005" spans="3:20" ht="12.75" x14ac:dyDescent="0.35"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</row>
  </sheetData>
  <mergeCells count="9">
    <mergeCell ref="A6:A15"/>
    <mergeCell ref="L1:R1"/>
    <mergeCell ref="E1:K1"/>
    <mergeCell ref="S1:Y1"/>
    <mergeCell ref="Z1:AF1"/>
    <mergeCell ref="A2:A5"/>
    <mergeCell ref="B2:B5"/>
    <mergeCell ref="C2:C5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abSelected="1" workbookViewId="0"/>
  </sheetViews>
  <sheetFormatPr defaultColWidth="14.3984375" defaultRowHeight="15.75" customHeight="1" x14ac:dyDescent="0.35"/>
  <sheetData>
    <row r="1" spans="1:26" ht="15.75" customHeight="1" x14ac:dyDescent="0.3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5.75" customHeight="1" x14ac:dyDescent="0.3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3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5.75" customHeight="1" x14ac:dyDescent="0.3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5.75" customHeight="1" x14ac:dyDescent="0.3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.75" customHeigh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customHeight="1" x14ac:dyDescent="0.3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 x14ac:dyDescent="0.3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.75" customHeight="1" x14ac:dyDescent="0.3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customHeight="1" x14ac:dyDescent="0.3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customHeight="1" x14ac:dyDescent="0.3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75" customHeight="1" x14ac:dyDescent="0.3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75" customHeight="1" x14ac:dyDescent="0.3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75" customHeight="1" x14ac:dyDescent="0.3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75" customHeight="1" x14ac:dyDescent="0.3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75" customHeight="1" x14ac:dyDescent="0.3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75" customHeight="1" x14ac:dyDescent="0.3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75" customHeight="1" x14ac:dyDescent="0.3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75" customHeight="1" x14ac:dyDescent="0.3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75" customHeight="1" x14ac:dyDescent="0.3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 x14ac:dyDescent="0.3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 x14ac:dyDescent="0.3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 x14ac:dyDescent="0.3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2.75" x14ac:dyDescent="0.3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2.75" x14ac:dyDescent="0.3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2.75" x14ac:dyDescent="0.3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2.75" x14ac:dyDescent="0.3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2.75" x14ac:dyDescent="0.3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2.75" x14ac:dyDescent="0.3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2.75" x14ac:dyDescent="0.3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2.75" x14ac:dyDescent="0.3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2.75" x14ac:dyDescent="0.3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2.75" x14ac:dyDescent="0.3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2.75" x14ac:dyDescent="0.3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2.75" x14ac:dyDescent="0.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2.75" x14ac:dyDescent="0.3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2.75" x14ac:dyDescent="0.3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2.75" x14ac:dyDescent="0.3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2.75" x14ac:dyDescent="0.3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2.75" x14ac:dyDescent="0.3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2.75" x14ac:dyDescent="0.3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2.75" x14ac:dyDescent="0.3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2.75" x14ac:dyDescent="0.3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2.75" x14ac:dyDescent="0.3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2.75" x14ac:dyDescent="0.3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2.75" x14ac:dyDescent="0.3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2.75" x14ac:dyDescent="0.3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2.75" x14ac:dyDescent="0.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2.75" x14ac:dyDescent="0.3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2.75" x14ac:dyDescent="0.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2.75" x14ac:dyDescent="0.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2.75" x14ac:dyDescent="0.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2.75" x14ac:dyDescent="0.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2.75" x14ac:dyDescent="0.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2.75" x14ac:dyDescent="0.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2.75" x14ac:dyDescent="0.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2.75" x14ac:dyDescent="0.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2.75" x14ac:dyDescent="0.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2.75" x14ac:dyDescent="0.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2.75" x14ac:dyDescent="0.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2.75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2.75" x14ac:dyDescent="0.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2.75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2.75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2.75" x14ac:dyDescent="0.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2.75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2.75" x14ac:dyDescent="0.3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2.75" x14ac:dyDescent="0.3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2.75" x14ac:dyDescent="0.3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2.75" x14ac:dyDescent="0.3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2.75" x14ac:dyDescent="0.3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2.75" x14ac:dyDescent="0.3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2.75" x14ac:dyDescent="0.3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2.75" x14ac:dyDescent="0.3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2.75" x14ac:dyDescent="0.3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2.75" x14ac:dyDescent="0.3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2.75" x14ac:dyDescent="0.3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2.75" x14ac:dyDescent="0.3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2.75" x14ac:dyDescent="0.3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2.75" x14ac:dyDescent="0.3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2.75" x14ac:dyDescent="0.3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2.75" x14ac:dyDescent="0.3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2.75" x14ac:dyDescent="0.3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2.75" x14ac:dyDescent="0.3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2.75" x14ac:dyDescent="0.3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2.75" x14ac:dyDescent="0.3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2.75" x14ac:dyDescent="0.3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2.75" x14ac:dyDescent="0.3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2.75" x14ac:dyDescent="0.3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2.75" x14ac:dyDescent="0.3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2.75" x14ac:dyDescent="0.3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2.75" x14ac:dyDescent="0.3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2.75" x14ac:dyDescent="0.3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2.75" x14ac:dyDescent="0.3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.75" x14ac:dyDescent="0.3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.75" x14ac:dyDescent="0.3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.75" x14ac:dyDescent="0.3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.75" x14ac:dyDescent="0.3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.75" x14ac:dyDescent="0.3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.75" x14ac:dyDescent="0.3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.75" x14ac:dyDescent="0.3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.75" x14ac:dyDescent="0.3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.75" x14ac:dyDescent="0.3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.75" x14ac:dyDescent="0.3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.75" x14ac:dyDescent="0.3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.75" x14ac:dyDescent="0.3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.75" x14ac:dyDescent="0.3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.75" x14ac:dyDescent="0.3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.75" x14ac:dyDescent="0.3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.75" x14ac:dyDescent="0.3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.75" x14ac:dyDescent="0.3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.75" x14ac:dyDescent="0.3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.75" x14ac:dyDescent="0.3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.75" x14ac:dyDescent="0.3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.75" x14ac:dyDescent="0.3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.75" x14ac:dyDescent="0.3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.75" x14ac:dyDescent="0.3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.75" x14ac:dyDescent="0.3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.75" x14ac:dyDescent="0.3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.75" x14ac:dyDescent="0.3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.75" x14ac:dyDescent="0.3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.75" x14ac:dyDescent="0.3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.75" x14ac:dyDescent="0.3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.75" x14ac:dyDescent="0.3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.75" x14ac:dyDescent="0.3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.75" x14ac:dyDescent="0.3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.75" x14ac:dyDescent="0.3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.75" x14ac:dyDescent="0.3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.75" x14ac:dyDescent="0.3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.75" x14ac:dyDescent="0.3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.75" x14ac:dyDescent="0.3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.75" x14ac:dyDescent="0.3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.75" x14ac:dyDescent="0.3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.75" x14ac:dyDescent="0.3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.75" x14ac:dyDescent="0.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.75" x14ac:dyDescent="0.3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.75" x14ac:dyDescent="0.3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.75" x14ac:dyDescent="0.3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.75" x14ac:dyDescent="0.3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.75" x14ac:dyDescent="0.3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.75" x14ac:dyDescent="0.3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.75" x14ac:dyDescent="0.3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.75" x14ac:dyDescent="0.3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.75" x14ac:dyDescent="0.3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.75" x14ac:dyDescent="0.3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.75" x14ac:dyDescent="0.3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.75" x14ac:dyDescent="0.3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.75" x14ac:dyDescent="0.3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 x14ac:dyDescent="0.3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.75" x14ac:dyDescent="0.3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 x14ac:dyDescent="0.3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 x14ac:dyDescent="0.3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 x14ac:dyDescent="0.3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.75" x14ac:dyDescent="0.3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.75" x14ac:dyDescent="0.3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.75" x14ac:dyDescent="0.3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.75" x14ac:dyDescent="0.3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.75" x14ac:dyDescent="0.3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.75" x14ac:dyDescent="0.3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.75" x14ac:dyDescent="0.3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.75" x14ac:dyDescent="0.3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.75" x14ac:dyDescent="0.3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.75" x14ac:dyDescent="0.3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.75" x14ac:dyDescent="0.3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.75" x14ac:dyDescent="0.3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.75" x14ac:dyDescent="0.3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.75" x14ac:dyDescent="0.3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.75" x14ac:dyDescent="0.3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.75" x14ac:dyDescent="0.3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.75" x14ac:dyDescent="0.3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.75" x14ac:dyDescent="0.3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.75" x14ac:dyDescent="0.3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.75" x14ac:dyDescent="0.3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.75" x14ac:dyDescent="0.3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.75" x14ac:dyDescent="0.3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.75" x14ac:dyDescent="0.3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.75" x14ac:dyDescent="0.3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.75" x14ac:dyDescent="0.3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.75" x14ac:dyDescent="0.3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.75" x14ac:dyDescent="0.3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.75" x14ac:dyDescent="0.3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.75" x14ac:dyDescent="0.3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.75" x14ac:dyDescent="0.3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.75" x14ac:dyDescent="0.3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.75" x14ac:dyDescent="0.3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.75" x14ac:dyDescent="0.3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.75" x14ac:dyDescent="0.3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.75" x14ac:dyDescent="0.3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.75" x14ac:dyDescent="0.3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.75" x14ac:dyDescent="0.3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.75" x14ac:dyDescent="0.3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.75" x14ac:dyDescent="0.3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.75" x14ac:dyDescent="0.3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.75" x14ac:dyDescent="0.3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.75" x14ac:dyDescent="0.3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.75" x14ac:dyDescent="0.3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.75" x14ac:dyDescent="0.3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.75" x14ac:dyDescent="0.3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.75" x14ac:dyDescent="0.3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.75" x14ac:dyDescent="0.3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.75" x14ac:dyDescent="0.3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.75" x14ac:dyDescent="0.3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.75" x14ac:dyDescent="0.3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.75" x14ac:dyDescent="0.3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.75" x14ac:dyDescent="0.3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.75" x14ac:dyDescent="0.3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.75" x14ac:dyDescent="0.3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.75" x14ac:dyDescent="0.3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.75" x14ac:dyDescent="0.3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.75" x14ac:dyDescent="0.3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.75" x14ac:dyDescent="0.3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.75" x14ac:dyDescent="0.3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.75" x14ac:dyDescent="0.3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.75" x14ac:dyDescent="0.3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.75" x14ac:dyDescent="0.3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.75" x14ac:dyDescent="0.3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.75" x14ac:dyDescent="0.3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.75" x14ac:dyDescent="0.3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.75" x14ac:dyDescent="0.3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.75" x14ac:dyDescent="0.3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.75" x14ac:dyDescent="0.3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.75" x14ac:dyDescent="0.3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.75" x14ac:dyDescent="0.3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.75" x14ac:dyDescent="0.3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.75" x14ac:dyDescent="0.3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.75" x14ac:dyDescent="0.3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.75" x14ac:dyDescent="0.3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.75" x14ac:dyDescent="0.3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.75" x14ac:dyDescent="0.3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.75" x14ac:dyDescent="0.3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.75" x14ac:dyDescent="0.3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.75" x14ac:dyDescent="0.3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.75" x14ac:dyDescent="0.3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.75" x14ac:dyDescent="0.3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.75" x14ac:dyDescent="0.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.75" x14ac:dyDescent="0.3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.75" x14ac:dyDescent="0.3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.75" x14ac:dyDescent="0.3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.75" x14ac:dyDescent="0.3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.75" x14ac:dyDescent="0.3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.75" x14ac:dyDescent="0.3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.75" x14ac:dyDescent="0.3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.75" x14ac:dyDescent="0.3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.75" x14ac:dyDescent="0.3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.75" x14ac:dyDescent="0.3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.75" x14ac:dyDescent="0.3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.75" x14ac:dyDescent="0.3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.75" x14ac:dyDescent="0.3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.75" x14ac:dyDescent="0.3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.75" x14ac:dyDescent="0.3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.75" x14ac:dyDescent="0.3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.75" x14ac:dyDescent="0.3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.75" x14ac:dyDescent="0.3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.75" x14ac:dyDescent="0.3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.75" x14ac:dyDescent="0.3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.75" x14ac:dyDescent="0.3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.75" x14ac:dyDescent="0.3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.75" x14ac:dyDescent="0.3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.75" x14ac:dyDescent="0.3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.75" x14ac:dyDescent="0.3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.75" x14ac:dyDescent="0.3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.75" x14ac:dyDescent="0.3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.75" x14ac:dyDescent="0.3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.75" x14ac:dyDescent="0.3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.75" x14ac:dyDescent="0.3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.75" x14ac:dyDescent="0.3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.75" x14ac:dyDescent="0.3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.75" x14ac:dyDescent="0.3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.75" x14ac:dyDescent="0.3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.75" x14ac:dyDescent="0.3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.75" x14ac:dyDescent="0.3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.75" x14ac:dyDescent="0.3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.75" x14ac:dyDescent="0.3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.75" x14ac:dyDescent="0.3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.75" x14ac:dyDescent="0.3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.75" x14ac:dyDescent="0.3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.75" x14ac:dyDescent="0.3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.75" x14ac:dyDescent="0.3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.75" x14ac:dyDescent="0.3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.75" x14ac:dyDescent="0.3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.75" x14ac:dyDescent="0.3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.75" x14ac:dyDescent="0.3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.75" x14ac:dyDescent="0.3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.75" x14ac:dyDescent="0.3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.75" x14ac:dyDescent="0.3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.75" x14ac:dyDescent="0.3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.75" x14ac:dyDescent="0.3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.75" x14ac:dyDescent="0.3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.75" x14ac:dyDescent="0.3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.75" x14ac:dyDescent="0.3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.75" x14ac:dyDescent="0.3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.75" x14ac:dyDescent="0.3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.75" x14ac:dyDescent="0.3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.75" x14ac:dyDescent="0.3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.75" x14ac:dyDescent="0.3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.75" x14ac:dyDescent="0.3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.75" x14ac:dyDescent="0.3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.75" x14ac:dyDescent="0.3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.75" x14ac:dyDescent="0.3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.75" x14ac:dyDescent="0.3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.75" x14ac:dyDescent="0.3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.75" x14ac:dyDescent="0.3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.75" x14ac:dyDescent="0.3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.75" x14ac:dyDescent="0.3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.75" x14ac:dyDescent="0.3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.75" x14ac:dyDescent="0.3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.75" x14ac:dyDescent="0.3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.75" x14ac:dyDescent="0.3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.75" x14ac:dyDescent="0.3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.75" x14ac:dyDescent="0.3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.75" x14ac:dyDescent="0.3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.75" x14ac:dyDescent="0.3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.75" x14ac:dyDescent="0.3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.75" x14ac:dyDescent="0.3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.75" x14ac:dyDescent="0.3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.75" x14ac:dyDescent="0.3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.75" x14ac:dyDescent="0.3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.75" x14ac:dyDescent="0.3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.75" x14ac:dyDescent="0.3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.75" x14ac:dyDescent="0.3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.75" x14ac:dyDescent="0.3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.75" x14ac:dyDescent="0.3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.75" x14ac:dyDescent="0.3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.75" x14ac:dyDescent="0.3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.75" x14ac:dyDescent="0.3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.75" x14ac:dyDescent="0.3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.75" x14ac:dyDescent="0.3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.75" x14ac:dyDescent="0.3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.75" x14ac:dyDescent="0.3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.75" x14ac:dyDescent="0.3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.75" x14ac:dyDescent="0.3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.75" x14ac:dyDescent="0.3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.75" x14ac:dyDescent="0.3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.75" x14ac:dyDescent="0.3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.75" x14ac:dyDescent="0.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.75" x14ac:dyDescent="0.3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.75" x14ac:dyDescent="0.3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.75" x14ac:dyDescent="0.3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.75" x14ac:dyDescent="0.3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.75" x14ac:dyDescent="0.3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.75" x14ac:dyDescent="0.3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.75" x14ac:dyDescent="0.3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.75" x14ac:dyDescent="0.3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.75" x14ac:dyDescent="0.3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.75" x14ac:dyDescent="0.3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.75" x14ac:dyDescent="0.3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.75" x14ac:dyDescent="0.3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.75" x14ac:dyDescent="0.3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.75" x14ac:dyDescent="0.3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.75" x14ac:dyDescent="0.3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.75" x14ac:dyDescent="0.3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.75" x14ac:dyDescent="0.3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.75" x14ac:dyDescent="0.3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.75" x14ac:dyDescent="0.3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.75" x14ac:dyDescent="0.3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.75" x14ac:dyDescent="0.3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.75" x14ac:dyDescent="0.3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.75" x14ac:dyDescent="0.3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.75" x14ac:dyDescent="0.3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.75" x14ac:dyDescent="0.3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.75" x14ac:dyDescent="0.3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.75" x14ac:dyDescent="0.3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.75" x14ac:dyDescent="0.3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.75" x14ac:dyDescent="0.3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.75" x14ac:dyDescent="0.3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.75" x14ac:dyDescent="0.3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.75" x14ac:dyDescent="0.3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.75" x14ac:dyDescent="0.3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.75" x14ac:dyDescent="0.3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.75" x14ac:dyDescent="0.3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.75" x14ac:dyDescent="0.3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.75" x14ac:dyDescent="0.3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.75" x14ac:dyDescent="0.3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.75" x14ac:dyDescent="0.3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.75" x14ac:dyDescent="0.3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.75" x14ac:dyDescent="0.3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.75" x14ac:dyDescent="0.3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.75" x14ac:dyDescent="0.3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.75" x14ac:dyDescent="0.3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.75" x14ac:dyDescent="0.3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.75" x14ac:dyDescent="0.3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.75" x14ac:dyDescent="0.3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.75" x14ac:dyDescent="0.3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.75" x14ac:dyDescent="0.3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.75" x14ac:dyDescent="0.3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.75" x14ac:dyDescent="0.3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.75" x14ac:dyDescent="0.3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.75" x14ac:dyDescent="0.3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.75" x14ac:dyDescent="0.3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.75" x14ac:dyDescent="0.3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.75" x14ac:dyDescent="0.3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.75" x14ac:dyDescent="0.3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.75" x14ac:dyDescent="0.3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.75" x14ac:dyDescent="0.3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.75" x14ac:dyDescent="0.3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.75" x14ac:dyDescent="0.3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.75" x14ac:dyDescent="0.3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.75" x14ac:dyDescent="0.3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.75" x14ac:dyDescent="0.3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.75" x14ac:dyDescent="0.3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.75" x14ac:dyDescent="0.3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.75" x14ac:dyDescent="0.3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.75" x14ac:dyDescent="0.3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.75" x14ac:dyDescent="0.3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.75" x14ac:dyDescent="0.3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.75" x14ac:dyDescent="0.3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.75" x14ac:dyDescent="0.3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.75" x14ac:dyDescent="0.3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.75" x14ac:dyDescent="0.3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.75" x14ac:dyDescent="0.3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.75" x14ac:dyDescent="0.3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.75" x14ac:dyDescent="0.3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.75" x14ac:dyDescent="0.3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.75" x14ac:dyDescent="0.3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.75" x14ac:dyDescent="0.3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.75" x14ac:dyDescent="0.3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.75" x14ac:dyDescent="0.3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.75" x14ac:dyDescent="0.3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.75" x14ac:dyDescent="0.3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.75" x14ac:dyDescent="0.3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.75" x14ac:dyDescent="0.3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.75" x14ac:dyDescent="0.3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.75" x14ac:dyDescent="0.3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.75" x14ac:dyDescent="0.3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.75" x14ac:dyDescent="0.3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.75" x14ac:dyDescent="0.3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.75" x14ac:dyDescent="0.3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.75" x14ac:dyDescent="0.3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.75" x14ac:dyDescent="0.3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.75" x14ac:dyDescent="0.3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.75" x14ac:dyDescent="0.3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.75" x14ac:dyDescent="0.3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.75" x14ac:dyDescent="0.3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.75" x14ac:dyDescent="0.3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.75" x14ac:dyDescent="0.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.75" x14ac:dyDescent="0.3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.75" x14ac:dyDescent="0.3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.75" x14ac:dyDescent="0.3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.75" x14ac:dyDescent="0.3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.75" x14ac:dyDescent="0.3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.75" x14ac:dyDescent="0.3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.75" x14ac:dyDescent="0.3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.75" x14ac:dyDescent="0.3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.75" x14ac:dyDescent="0.3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.75" x14ac:dyDescent="0.3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.75" x14ac:dyDescent="0.3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.75" x14ac:dyDescent="0.3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.75" x14ac:dyDescent="0.3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.75" x14ac:dyDescent="0.3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.75" x14ac:dyDescent="0.3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.75" x14ac:dyDescent="0.3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.75" x14ac:dyDescent="0.3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.75" x14ac:dyDescent="0.3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.75" x14ac:dyDescent="0.3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.75" x14ac:dyDescent="0.3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.75" x14ac:dyDescent="0.3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.75" x14ac:dyDescent="0.3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.75" x14ac:dyDescent="0.3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.75" x14ac:dyDescent="0.3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.75" x14ac:dyDescent="0.3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.75" x14ac:dyDescent="0.3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.75" x14ac:dyDescent="0.3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.75" x14ac:dyDescent="0.3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.75" x14ac:dyDescent="0.3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.75" x14ac:dyDescent="0.3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.75" x14ac:dyDescent="0.3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.75" x14ac:dyDescent="0.3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.75" x14ac:dyDescent="0.3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.75" x14ac:dyDescent="0.3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.75" x14ac:dyDescent="0.3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.75" x14ac:dyDescent="0.3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.75" x14ac:dyDescent="0.3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.75" x14ac:dyDescent="0.3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.75" x14ac:dyDescent="0.3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.75" x14ac:dyDescent="0.3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.75" x14ac:dyDescent="0.3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.75" x14ac:dyDescent="0.3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.75" x14ac:dyDescent="0.3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.75" x14ac:dyDescent="0.3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.75" x14ac:dyDescent="0.3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.75" x14ac:dyDescent="0.3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.75" x14ac:dyDescent="0.3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.75" x14ac:dyDescent="0.3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.75" x14ac:dyDescent="0.3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.75" x14ac:dyDescent="0.3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.75" x14ac:dyDescent="0.3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.75" x14ac:dyDescent="0.3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.75" x14ac:dyDescent="0.3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.75" x14ac:dyDescent="0.3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.75" x14ac:dyDescent="0.3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.75" x14ac:dyDescent="0.3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.75" x14ac:dyDescent="0.3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.75" x14ac:dyDescent="0.3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.75" x14ac:dyDescent="0.3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.75" x14ac:dyDescent="0.3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.75" x14ac:dyDescent="0.3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.75" x14ac:dyDescent="0.3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.75" x14ac:dyDescent="0.3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.75" x14ac:dyDescent="0.3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.75" x14ac:dyDescent="0.3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.75" x14ac:dyDescent="0.3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.75" x14ac:dyDescent="0.3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.75" x14ac:dyDescent="0.3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.75" x14ac:dyDescent="0.3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.75" x14ac:dyDescent="0.3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.75" x14ac:dyDescent="0.3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.75" x14ac:dyDescent="0.3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.75" x14ac:dyDescent="0.3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.75" x14ac:dyDescent="0.3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.75" x14ac:dyDescent="0.3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.75" x14ac:dyDescent="0.3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.75" x14ac:dyDescent="0.3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.75" x14ac:dyDescent="0.3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.75" x14ac:dyDescent="0.3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.75" x14ac:dyDescent="0.3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.75" x14ac:dyDescent="0.3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.75" x14ac:dyDescent="0.3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.75" x14ac:dyDescent="0.3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.75" x14ac:dyDescent="0.3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.75" x14ac:dyDescent="0.3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.75" x14ac:dyDescent="0.3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.75" x14ac:dyDescent="0.3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.75" x14ac:dyDescent="0.3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.75" x14ac:dyDescent="0.3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.75" x14ac:dyDescent="0.3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.75" x14ac:dyDescent="0.3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.75" x14ac:dyDescent="0.3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.75" x14ac:dyDescent="0.3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.75" x14ac:dyDescent="0.3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.75" x14ac:dyDescent="0.3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.75" x14ac:dyDescent="0.3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.75" x14ac:dyDescent="0.3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.75" x14ac:dyDescent="0.3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.75" x14ac:dyDescent="0.3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.75" x14ac:dyDescent="0.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.75" x14ac:dyDescent="0.3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.75" x14ac:dyDescent="0.3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.75" x14ac:dyDescent="0.3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.75" x14ac:dyDescent="0.3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.75" x14ac:dyDescent="0.3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.75" x14ac:dyDescent="0.3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.75" x14ac:dyDescent="0.3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.75" x14ac:dyDescent="0.3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.75" x14ac:dyDescent="0.3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.75" x14ac:dyDescent="0.3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.75" x14ac:dyDescent="0.3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.75" x14ac:dyDescent="0.3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.75" x14ac:dyDescent="0.3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.75" x14ac:dyDescent="0.3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.75" x14ac:dyDescent="0.3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.75" x14ac:dyDescent="0.3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.75" x14ac:dyDescent="0.3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.75" x14ac:dyDescent="0.3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.75" x14ac:dyDescent="0.3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.75" x14ac:dyDescent="0.3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.75" x14ac:dyDescent="0.3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.75" x14ac:dyDescent="0.3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.75" x14ac:dyDescent="0.3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.75" x14ac:dyDescent="0.3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.75" x14ac:dyDescent="0.3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.75" x14ac:dyDescent="0.3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.75" x14ac:dyDescent="0.3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.75" x14ac:dyDescent="0.3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.75" x14ac:dyDescent="0.3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.75" x14ac:dyDescent="0.3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.75" x14ac:dyDescent="0.3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.75" x14ac:dyDescent="0.3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.75" x14ac:dyDescent="0.3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.75" x14ac:dyDescent="0.3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.75" x14ac:dyDescent="0.3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.75" x14ac:dyDescent="0.3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.75" x14ac:dyDescent="0.3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.75" x14ac:dyDescent="0.3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.75" x14ac:dyDescent="0.3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.75" x14ac:dyDescent="0.3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.75" x14ac:dyDescent="0.3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.75" x14ac:dyDescent="0.3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.75" x14ac:dyDescent="0.3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.75" x14ac:dyDescent="0.3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.75" x14ac:dyDescent="0.3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.75" x14ac:dyDescent="0.3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.75" x14ac:dyDescent="0.3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.75" x14ac:dyDescent="0.3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.75" x14ac:dyDescent="0.3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.75" x14ac:dyDescent="0.3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.75" x14ac:dyDescent="0.3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.75" x14ac:dyDescent="0.3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.75" x14ac:dyDescent="0.3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.75" x14ac:dyDescent="0.3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.75" x14ac:dyDescent="0.3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.75" x14ac:dyDescent="0.3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.75" x14ac:dyDescent="0.3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.75" x14ac:dyDescent="0.3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.75" x14ac:dyDescent="0.3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.75" x14ac:dyDescent="0.3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.75" x14ac:dyDescent="0.3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.75" x14ac:dyDescent="0.3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.75" x14ac:dyDescent="0.3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.75" x14ac:dyDescent="0.3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.75" x14ac:dyDescent="0.3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.75" x14ac:dyDescent="0.3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.75" x14ac:dyDescent="0.3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.75" x14ac:dyDescent="0.3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.75" x14ac:dyDescent="0.3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.75" x14ac:dyDescent="0.3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.75" x14ac:dyDescent="0.3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.75" x14ac:dyDescent="0.3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.75" x14ac:dyDescent="0.3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.75" x14ac:dyDescent="0.3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.75" x14ac:dyDescent="0.3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.75" x14ac:dyDescent="0.3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.75" x14ac:dyDescent="0.3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.75" x14ac:dyDescent="0.3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.75" x14ac:dyDescent="0.3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.75" x14ac:dyDescent="0.3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.75" x14ac:dyDescent="0.3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.75" x14ac:dyDescent="0.3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.75" x14ac:dyDescent="0.3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.75" x14ac:dyDescent="0.3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.75" x14ac:dyDescent="0.3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.75" x14ac:dyDescent="0.3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.75" x14ac:dyDescent="0.3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.75" x14ac:dyDescent="0.3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.75" x14ac:dyDescent="0.3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.75" x14ac:dyDescent="0.3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.75" x14ac:dyDescent="0.3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.75" x14ac:dyDescent="0.3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.75" x14ac:dyDescent="0.3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.75" x14ac:dyDescent="0.3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.75" x14ac:dyDescent="0.3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.75" x14ac:dyDescent="0.3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.75" x14ac:dyDescent="0.3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.75" x14ac:dyDescent="0.3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.75" x14ac:dyDescent="0.3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.75" x14ac:dyDescent="0.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.75" x14ac:dyDescent="0.3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.75" x14ac:dyDescent="0.3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.75" x14ac:dyDescent="0.3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.75" x14ac:dyDescent="0.3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.75" x14ac:dyDescent="0.3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.75" x14ac:dyDescent="0.3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.75" x14ac:dyDescent="0.3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.75" x14ac:dyDescent="0.3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.75" x14ac:dyDescent="0.3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.75" x14ac:dyDescent="0.3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.75" x14ac:dyDescent="0.3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.75" x14ac:dyDescent="0.3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.75" x14ac:dyDescent="0.3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.75" x14ac:dyDescent="0.3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.75" x14ac:dyDescent="0.3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.75" x14ac:dyDescent="0.3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.75" x14ac:dyDescent="0.3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.75" x14ac:dyDescent="0.3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.75" x14ac:dyDescent="0.3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.75" x14ac:dyDescent="0.3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.75" x14ac:dyDescent="0.3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.75" x14ac:dyDescent="0.3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.75" x14ac:dyDescent="0.3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.75" x14ac:dyDescent="0.3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.75" x14ac:dyDescent="0.3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.75" x14ac:dyDescent="0.3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.75" x14ac:dyDescent="0.3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.75" x14ac:dyDescent="0.3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.75" x14ac:dyDescent="0.3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.75" x14ac:dyDescent="0.3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.75" x14ac:dyDescent="0.3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.75" x14ac:dyDescent="0.3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.75" x14ac:dyDescent="0.3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.75" x14ac:dyDescent="0.3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.75" x14ac:dyDescent="0.3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.75" x14ac:dyDescent="0.3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.75" x14ac:dyDescent="0.3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.75" x14ac:dyDescent="0.3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.75" x14ac:dyDescent="0.3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.75" x14ac:dyDescent="0.3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.75" x14ac:dyDescent="0.3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.75" x14ac:dyDescent="0.3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.75" x14ac:dyDescent="0.3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.75" x14ac:dyDescent="0.3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.75" x14ac:dyDescent="0.3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.75" x14ac:dyDescent="0.3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.75" x14ac:dyDescent="0.3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.75" x14ac:dyDescent="0.3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.75" x14ac:dyDescent="0.3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.75" x14ac:dyDescent="0.3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.75" x14ac:dyDescent="0.3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.75" x14ac:dyDescent="0.3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.75" x14ac:dyDescent="0.3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.75" x14ac:dyDescent="0.3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.75" x14ac:dyDescent="0.3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.75" x14ac:dyDescent="0.3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.75" x14ac:dyDescent="0.3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.75" x14ac:dyDescent="0.3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.75" x14ac:dyDescent="0.3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.75" x14ac:dyDescent="0.3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.75" x14ac:dyDescent="0.3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.75" x14ac:dyDescent="0.3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.75" x14ac:dyDescent="0.3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.75" x14ac:dyDescent="0.3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.75" x14ac:dyDescent="0.3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.75" x14ac:dyDescent="0.3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.75" x14ac:dyDescent="0.3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.75" x14ac:dyDescent="0.3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.75" x14ac:dyDescent="0.3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.75" x14ac:dyDescent="0.3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.75" x14ac:dyDescent="0.3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.75" x14ac:dyDescent="0.3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.75" x14ac:dyDescent="0.3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.75" x14ac:dyDescent="0.3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.75" x14ac:dyDescent="0.3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.75" x14ac:dyDescent="0.3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.75" x14ac:dyDescent="0.3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.75" x14ac:dyDescent="0.3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.75" x14ac:dyDescent="0.3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.75" x14ac:dyDescent="0.3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.75" x14ac:dyDescent="0.3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.75" x14ac:dyDescent="0.3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.75" x14ac:dyDescent="0.3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.75" x14ac:dyDescent="0.3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.75" x14ac:dyDescent="0.3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.75" x14ac:dyDescent="0.3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.75" x14ac:dyDescent="0.3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.75" x14ac:dyDescent="0.3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.75" x14ac:dyDescent="0.3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.75" x14ac:dyDescent="0.3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.75" x14ac:dyDescent="0.3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.75" x14ac:dyDescent="0.3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.75" x14ac:dyDescent="0.3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.75" x14ac:dyDescent="0.3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.75" x14ac:dyDescent="0.3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.75" x14ac:dyDescent="0.3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.75" x14ac:dyDescent="0.3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.75" x14ac:dyDescent="0.3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.75" x14ac:dyDescent="0.3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.75" x14ac:dyDescent="0.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.75" x14ac:dyDescent="0.3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.75" x14ac:dyDescent="0.3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.75" x14ac:dyDescent="0.3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.75" x14ac:dyDescent="0.3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.75" x14ac:dyDescent="0.3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.75" x14ac:dyDescent="0.3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.75" x14ac:dyDescent="0.3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.75" x14ac:dyDescent="0.3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.75" x14ac:dyDescent="0.3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.75" x14ac:dyDescent="0.3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.75" x14ac:dyDescent="0.3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.75" x14ac:dyDescent="0.3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.75" x14ac:dyDescent="0.3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.75" x14ac:dyDescent="0.3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.75" x14ac:dyDescent="0.3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.75" x14ac:dyDescent="0.3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.75" x14ac:dyDescent="0.3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.75" x14ac:dyDescent="0.3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.75" x14ac:dyDescent="0.3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.75" x14ac:dyDescent="0.3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.75" x14ac:dyDescent="0.3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.75" x14ac:dyDescent="0.3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.75" x14ac:dyDescent="0.3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.75" x14ac:dyDescent="0.3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.75" x14ac:dyDescent="0.3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.75" x14ac:dyDescent="0.3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.75" x14ac:dyDescent="0.3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.75" x14ac:dyDescent="0.3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.75" x14ac:dyDescent="0.3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.75" x14ac:dyDescent="0.3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.75" x14ac:dyDescent="0.3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.75" x14ac:dyDescent="0.3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.75" x14ac:dyDescent="0.3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.75" x14ac:dyDescent="0.3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.75" x14ac:dyDescent="0.3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.75" x14ac:dyDescent="0.3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.75" x14ac:dyDescent="0.3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.75" x14ac:dyDescent="0.3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.75" x14ac:dyDescent="0.3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.75" x14ac:dyDescent="0.3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.75" x14ac:dyDescent="0.3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.75" x14ac:dyDescent="0.3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.75" x14ac:dyDescent="0.3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.75" x14ac:dyDescent="0.3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.75" x14ac:dyDescent="0.3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.75" x14ac:dyDescent="0.3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.75" x14ac:dyDescent="0.3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.75" x14ac:dyDescent="0.3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.75" x14ac:dyDescent="0.3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.75" x14ac:dyDescent="0.3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.75" x14ac:dyDescent="0.3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.75" x14ac:dyDescent="0.3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.75" x14ac:dyDescent="0.3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.75" x14ac:dyDescent="0.3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.75" x14ac:dyDescent="0.3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.75" x14ac:dyDescent="0.3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.75" x14ac:dyDescent="0.3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.75" x14ac:dyDescent="0.3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.75" x14ac:dyDescent="0.3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.75" x14ac:dyDescent="0.3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.75" x14ac:dyDescent="0.3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.75" x14ac:dyDescent="0.3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.75" x14ac:dyDescent="0.3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.75" x14ac:dyDescent="0.3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.75" x14ac:dyDescent="0.3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.75" x14ac:dyDescent="0.3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.75" x14ac:dyDescent="0.3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.75" x14ac:dyDescent="0.3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.75" x14ac:dyDescent="0.3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.75" x14ac:dyDescent="0.3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.75" x14ac:dyDescent="0.3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.75" x14ac:dyDescent="0.3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.75" x14ac:dyDescent="0.3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.75" x14ac:dyDescent="0.3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.75" x14ac:dyDescent="0.3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.75" x14ac:dyDescent="0.3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.75" x14ac:dyDescent="0.3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.75" x14ac:dyDescent="0.3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.75" x14ac:dyDescent="0.3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.75" x14ac:dyDescent="0.3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.75" x14ac:dyDescent="0.3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.75" x14ac:dyDescent="0.3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.75" x14ac:dyDescent="0.3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.75" x14ac:dyDescent="0.3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.75" x14ac:dyDescent="0.3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.75" x14ac:dyDescent="0.3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.75" x14ac:dyDescent="0.3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.75" x14ac:dyDescent="0.3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.75" x14ac:dyDescent="0.3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.75" x14ac:dyDescent="0.3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.75" x14ac:dyDescent="0.3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.75" x14ac:dyDescent="0.3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.75" x14ac:dyDescent="0.3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.75" x14ac:dyDescent="0.3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.75" x14ac:dyDescent="0.3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.75" x14ac:dyDescent="0.3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.75" x14ac:dyDescent="0.3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.75" x14ac:dyDescent="0.3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.75" x14ac:dyDescent="0.3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.75" x14ac:dyDescent="0.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.75" x14ac:dyDescent="0.3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.75" x14ac:dyDescent="0.3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.75" x14ac:dyDescent="0.3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.75" x14ac:dyDescent="0.3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.75" x14ac:dyDescent="0.3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.75" x14ac:dyDescent="0.3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.75" x14ac:dyDescent="0.3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.75" x14ac:dyDescent="0.3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.75" x14ac:dyDescent="0.3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.75" x14ac:dyDescent="0.3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.75" x14ac:dyDescent="0.3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.75" x14ac:dyDescent="0.3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.75" x14ac:dyDescent="0.3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.75" x14ac:dyDescent="0.3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.75" x14ac:dyDescent="0.3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.75" x14ac:dyDescent="0.3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.75" x14ac:dyDescent="0.3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.75" x14ac:dyDescent="0.3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.75" x14ac:dyDescent="0.3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.75" x14ac:dyDescent="0.3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.75" x14ac:dyDescent="0.3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.75" x14ac:dyDescent="0.3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.75" x14ac:dyDescent="0.3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.75" x14ac:dyDescent="0.3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.75" x14ac:dyDescent="0.3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.75" x14ac:dyDescent="0.3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.75" x14ac:dyDescent="0.3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.75" x14ac:dyDescent="0.3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.75" x14ac:dyDescent="0.3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.75" x14ac:dyDescent="0.3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.75" x14ac:dyDescent="0.3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.75" x14ac:dyDescent="0.3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.75" x14ac:dyDescent="0.3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.75" x14ac:dyDescent="0.3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.75" x14ac:dyDescent="0.3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.75" x14ac:dyDescent="0.3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.75" x14ac:dyDescent="0.3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.75" x14ac:dyDescent="0.3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.75" x14ac:dyDescent="0.3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.75" x14ac:dyDescent="0.3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.75" x14ac:dyDescent="0.3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.75" x14ac:dyDescent="0.3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.75" x14ac:dyDescent="0.3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.75" x14ac:dyDescent="0.3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.75" x14ac:dyDescent="0.3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.75" x14ac:dyDescent="0.3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.75" x14ac:dyDescent="0.3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.75" x14ac:dyDescent="0.3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.75" x14ac:dyDescent="0.3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.75" x14ac:dyDescent="0.3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.75" x14ac:dyDescent="0.3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.75" x14ac:dyDescent="0.3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.75" x14ac:dyDescent="0.3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.75" x14ac:dyDescent="0.3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.75" x14ac:dyDescent="0.3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.75" x14ac:dyDescent="0.3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.75" x14ac:dyDescent="0.3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.75" x14ac:dyDescent="0.3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.75" x14ac:dyDescent="0.3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.75" x14ac:dyDescent="0.3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.75" x14ac:dyDescent="0.3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.75" x14ac:dyDescent="0.3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.75" x14ac:dyDescent="0.3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.75" x14ac:dyDescent="0.3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.75" x14ac:dyDescent="0.3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.75" x14ac:dyDescent="0.3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.75" x14ac:dyDescent="0.3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.75" x14ac:dyDescent="0.3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.75" x14ac:dyDescent="0.3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.75" x14ac:dyDescent="0.3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.75" x14ac:dyDescent="0.3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.75" x14ac:dyDescent="0.3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.75" x14ac:dyDescent="0.3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.75" x14ac:dyDescent="0.3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.75" x14ac:dyDescent="0.3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.75" x14ac:dyDescent="0.3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.75" x14ac:dyDescent="0.3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.75" x14ac:dyDescent="0.3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.75" x14ac:dyDescent="0.3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.75" x14ac:dyDescent="0.3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.75" x14ac:dyDescent="0.3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.75" x14ac:dyDescent="0.3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.75" x14ac:dyDescent="0.3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.75" x14ac:dyDescent="0.3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.75" x14ac:dyDescent="0.3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.75" x14ac:dyDescent="0.3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.75" x14ac:dyDescent="0.3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.75" x14ac:dyDescent="0.3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.75" x14ac:dyDescent="0.3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.75" x14ac:dyDescent="0.3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.75" x14ac:dyDescent="0.3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.75" x14ac:dyDescent="0.3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.75" x14ac:dyDescent="0.3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.75" x14ac:dyDescent="0.3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.75" x14ac:dyDescent="0.3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.75" x14ac:dyDescent="0.3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.75" x14ac:dyDescent="0.3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.75" x14ac:dyDescent="0.3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.75" x14ac:dyDescent="0.3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.75" x14ac:dyDescent="0.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.75" x14ac:dyDescent="0.3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.75" x14ac:dyDescent="0.3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.75" x14ac:dyDescent="0.3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.75" x14ac:dyDescent="0.3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.75" x14ac:dyDescent="0.3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.75" x14ac:dyDescent="0.3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.75" x14ac:dyDescent="0.3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.75" x14ac:dyDescent="0.3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.75" x14ac:dyDescent="0.3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.75" x14ac:dyDescent="0.3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.75" x14ac:dyDescent="0.3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.75" x14ac:dyDescent="0.3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.75" x14ac:dyDescent="0.3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.75" x14ac:dyDescent="0.3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.75" x14ac:dyDescent="0.3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.75" x14ac:dyDescent="0.3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.75" x14ac:dyDescent="0.3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.75" x14ac:dyDescent="0.3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.75" x14ac:dyDescent="0.3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.75" x14ac:dyDescent="0.3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.75" x14ac:dyDescent="0.3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.75" x14ac:dyDescent="0.3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.75" x14ac:dyDescent="0.3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.75" x14ac:dyDescent="0.3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.75" x14ac:dyDescent="0.3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.75" x14ac:dyDescent="0.3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.75" x14ac:dyDescent="0.3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.75" x14ac:dyDescent="0.3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.75" x14ac:dyDescent="0.3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.75" x14ac:dyDescent="0.3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.75" x14ac:dyDescent="0.3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.75" x14ac:dyDescent="0.3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.75" x14ac:dyDescent="0.3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.75" x14ac:dyDescent="0.3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.75" x14ac:dyDescent="0.3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.75" x14ac:dyDescent="0.3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.75" x14ac:dyDescent="0.3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.75" x14ac:dyDescent="0.3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.75" x14ac:dyDescent="0.3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.75" x14ac:dyDescent="0.3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.75" x14ac:dyDescent="0.3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.75" x14ac:dyDescent="0.3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.75" x14ac:dyDescent="0.3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.75" x14ac:dyDescent="0.3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.75" x14ac:dyDescent="0.3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.75" x14ac:dyDescent="0.3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.75" x14ac:dyDescent="0.3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.75" x14ac:dyDescent="0.3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.75" x14ac:dyDescent="0.3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.75" x14ac:dyDescent="0.3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.75" x14ac:dyDescent="0.3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Marianne Paulson</cp:lastModifiedBy>
  <dcterms:modified xsi:type="dcterms:W3CDTF">2019-04-13T06:29:01Z</dcterms:modified>
</cp:coreProperties>
</file>