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JSU\GIT\su18-202-fantastic-4\burndown-chart-journal\"/>
    </mc:Choice>
  </mc:AlternateContent>
  <xr:revisionPtr revIDLastSave="0" documentId="8_{6D306C92-678A-4455-9F83-798067832E89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print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B23" i="1" l="1"/>
  <c r="J5" i="1"/>
  <c r="G4" i="1"/>
  <c r="H4" i="1" s="1"/>
  <c r="I4" i="1" s="1"/>
  <c r="K4" i="1" s="1"/>
  <c r="L4" i="1" s="1"/>
  <c r="M4" i="1" s="1"/>
  <c r="N4" i="1" s="1"/>
  <c r="O4" i="1" s="1"/>
  <c r="P4" i="1" s="1"/>
  <c r="F4" i="1"/>
</calcChain>
</file>

<file path=xl/sharedStrings.xml><?xml version="1.0" encoding="utf-8"?>
<sst xmlns="http://schemas.openxmlformats.org/spreadsheetml/2006/main" count="54" uniqueCount="45">
  <si>
    <t>Week #1 (5 hrs / week)</t>
  </si>
  <si>
    <t>Week #2 (5 hrs / week)</t>
  </si>
  <si>
    <t>Backlog Item</t>
  </si>
  <si>
    <t>Task</t>
  </si>
  <si>
    <t>Task Owner</t>
  </si>
  <si>
    <t>Initial Estimate (Total Sprint Hours = 10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</si>
  <si>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</si>
  <si>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</si>
  <si>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</si>
  <si>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</si>
  <si>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</si>
  <si>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</si>
  <si>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</si>
  <si>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</si>
  <si>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</si>
  <si>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</si>
  <si>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</si>
  <si>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</si>
  <si>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Ideal Burndown</t>
  </si>
  <si>
    <t>Remaining Hrs (Total)</t>
  </si>
  <si>
    <t>Project Set-up</t>
  </si>
  <si>
    <t>Intial Project set-up in Gradle</t>
  </si>
  <si>
    <t>Anushri</t>
  </si>
  <si>
    <t>Starbucks Rest API Implementation</t>
  </si>
  <si>
    <t>Order Manage API - Research on modelling, interface definitions</t>
  </si>
  <si>
    <t>User Authentication API - Research on modelling, interface definitions</t>
  </si>
  <si>
    <t>Saloni</t>
  </si>
  <si>
    <t>Add Card API - Research on modelling, interface definitions</t>
  </si>
  <si>
    <t>Anu</t>
  </si>
  <si>
    <t>Payment API - Research on modelling, interface definitions</t>
  </si>
  <si>
    <t>Hema</t>
  </si>
  <si>
    <t>Implementation of User Authentication API</t>
  </si>
  <si>
    <t>Implementation of Order Manage API</t>
  </si>
  <si>
    <t>Implementation of Add Card API</t>
  </si>
  <si>
    <t>Implementation of Payment API</t>
  </si>
  <si>
    <t>Cloud Deployment</t>
  </si>
  <si>
    <t>Deploy API to AWS in an Auto Scaled EC2 Cluster with Load Balancer</t>
  </si>
  <si>
    <t>Deploy API to AWS as Docker Containers in Amazon EKS</t>
  </si>
  <si>
    <t>Team:</t>
  </si>
  <si>
    <t>Anushri Srinath Aithal</t>
  </si>
  <si>
    <t>5 hours / Week</t>
  </si>
  <si>
    <t>Anu Sebastian</t>
  </si>
  <si>
    <t>Hemambujam Veeraraghavan</t>
  </si>
  <si>
    <t>Saloni Sharad Bhalerao</t>
  </si>
  <si>
    <t>Total Available Hours During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</si>
</sst>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12"/>
      <color rgb="FF2D3B45"/>
      <name val="LatoWeb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7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7" borderId="0" xfId="0" applyFont="1" applyFill="1"/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2" xfId="0" applyFont="1" applyBorder="1"/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2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Sprint!$E$4:$Q$4</c:f>
              <c:numCache>
                <c:formatCode>General</c:formatCode>
                <c:ptCount val="13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0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5-47EF-9606-AFF54BBA10A2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Sprint!$E$5:$Q$5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5-47EF-9606-AFF54BBA10A2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Sprint!$E$6:$Q$6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5-47EF-9606-AFF54BBA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5161"/>
        <c:axId val="1779587502"/>
      </c:areaChart>
      <c:dateAx>
        <c:axId val="95950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1779587502"/>
        <c:crosses val="autoZero"/>
        <c:auto val="1"/>
        <c:lblOffset val="100"/>
        <c:baseTimeUnit val="days"/>
      </c:dateAx>
      <c:valAx>
        <c:axId val="1779587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95950516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9"/>
  <sheetViews>
    <sheetView tabSelected="1" workbookViewId="0">
      <selection activeCell="F10" sqref="F10"/>
    </sheetView>
  </sheetViews>
  <sheetFormatPr defaultColWidth="14.42578125" defaultRowHeight="15" customHeight="1"/>
  <cols>
    <col min="1" max="1" width="43.7109375" customWidth="1"/>
    <col min="2" max="2" width="59.85546875" customWidth="1"/>
    <col min="3" max="4" width="14.42578125" customWidth="1"/>
    <col min="5" max="16" width="5" customWidth="1"/>
    <col min="17" max="17" width="21.28515625" customWidth="1"/>
  </cols>
  <sheetData>
    <row r="1" spans="1:17" ht="15.75" customHeight="1">
      <c r="A1" s="1"/>
      <c r="B1" s="2"/>
      <c r="C1" s="3"/>
      <c r="D1" s="3"/>
      <c r="E1" s="40" t="s">
        <v>0</v>
      </c>
      <c r="F1" s="41"/>
      <c r="G1" s="41"/>
      <c r="H1" s="41"/>
      <c r="I1" s="41"/>
      <c r="J1" s="41"/>
      <c r="K1" s="42"/>
      <c r="L1" s="46" t="s">
        <v>1</v>
      </c>
      <c r="M1" s="41"/>
      <c r="N1" s="41"/>
      <c r="O1" s="41"/>
      <c r="P1" s="42"/>
    </row>
    <row r="2" spans="1:17" ht="15.75" customHeight="1">
      <c r="A2" s="37" t="s">
        <v>2</v>
      </c>
      <c r="B2" s="37" t="s">
        <v>3</v>
      </c>
      <c r="C2" s="37" t="s">
        <v>4</v>
      </c>
      <c r="D2" s="4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</row>
    <row r="3" spans="1:17" ht="24" customHeight="1">
      <c r="A3" s="38"/>
      <c r="B3" s="38"/>
      <c r="C3" s="38"/>
      <c r="D3" s="45"/>
      <c r="E3" s="7">
        <v>43297</v>
      </c>
      <c r="F3" s="7">
        <v>43298</v>
      </c>
      <c r="G3" s="7">
        <v>43299</v>
      </c>
      <c r="H3" s="7">
        <v>43300</v>
      </c>
      <c r="I3" s="7">
        <v>43301</v>
      </c>
      <c r="J3" s="7">
        <v>43302</v>
      </c>
      <c r="K3" s="7">
        <v>43303</v>
      </c>
      <c r="L3" s="7">
        <v>43304</v>
      </c>
      <c r="M3" s="7">
        <v>43305</v>
      </c>
      <c r="N3" s="7">
        <v>43306</v>
      </c>
      <c r="O3" s="7">
        <v>43307</v>
      </c>
      <c r="P3" s="7">
        <v>43308</v>
      </c>
      <c r="Q3" s="8"/>
    </row>
    <row r="4" spans="1:17" ht="24" customHeight="1">
      <c r="A4" s="38"/>
      <c r="B4" s="38"/>
      <c r="C4" s="38"/>
      <c r="D4" s="9"/>
      <c r="E4" s="10">
        <v>40</v>
      </c>
      <c r="F4" s="11">
        <f t="shared" ref="F4:I4" si="0">E4-4</f>
        <v>36</v>
      </c>
      <c r="G4" s="11">
        <f t="shared" si="0"/>
        <v>32</v>
      </c>
      <c r="H4" s="11">
        <f t="shared" si="0"/>
        <v>28</v>
      </c>
      <c r="I4" s="11">
        <f t="shared" si="0"/>
        <v>24</v>
      </c>
      <c r="J4" s="12">
        <v>0</v>
      </c>
      <c r="K4" s="13">
        <f>I4-4</f>
        <v>20</v>
      </c>
      <c r="L4" s="14">
        <f t="shared" ref="L4:O4" si="1">K4-4</f>
        <v>16</v>
      </c>
      <c r="M4" s="11">
        <f t="shared" si="1"/>
        <v>12</v>
      </c>
      <c r="N4" s="11">
        <f t="shared" si="1"/>
        <v>8</v>
      </c>
      <c r="O4" s="11">
        <f t="shared" si="1"/>
        <v>4</v>
      </c>
      <c r="P4" s="11">
        <f>O4-2</f>
        <v>2</v>
      </c>
      <c r="Q4" t="s">
        <v>18</v>
      </c>
    </row>
    <row r="5" spans="1:17" ht="24" customHeight="1">
      <c r="A5" s="39"/>
      <c r="B5" s="39"/>
      <c r="C5" s="39"/>
      <c r="D5" s="15">
        <v>40</v>
      </c>
      <c r="E5" s="10">
        <v>0</v>
      </c>
      <c r="F5" s="12">
        <v>4</v>
      </c>
      <c r="G5" s="12">
        <v>4</v>
      </c>
      <c r="H5" s="12">
        <v>4</v>
      </c>
      <c r="I5" s="12">
        <v>4</v>
      </c>
      <c r="J5" s="11">
        <f>SUM(J7:J16)</f>
        <v>0</v>
      </c>
      <c r="K5" s="16">
        <v>4</v>
      </c>
      <c r="L5" s="10">
        <v>4</v>
      </c>
      <c r="M5" s="12">
        <v>4</v>
      </c>
      <c r="N5" s="12">
        <v>4</v>
      </c>
      <c r="O5" s="12">
        <v>4</v>
      </c>
      <c r="P5" s="12">
        <v>2</v>
      </c>
      <c r="Q5" t="s">
        <v>19</v>
      </c>
    </row>
    <row r="6" spans="1:17" ht="15.75" customHeight="1">
      <c r="A6" s="17" t="s">
        <v>20</v>
      </c>
      <c r="B6" s="18" t="s">
        <v>21</v>
      </c>
      <c r="C6" s="19" t="s">
        <v>22</v>
      </c>
      <c r="D6" s="20">
        <v>2</v>
      </c>
      <c r="E6" s="21">
        <v>1</v>
      </c>
      <c r="F6" s="22">
        <v>1</v>
      </c>
      <c r="G6" s="22"/>
      <c r="H6" s="22"/>
      <c r="I6" s="22"/>
      <c r="J6" s="22"/>
      <c r="K6" s="23"/>
      <c r="L6" s="24"/>
      <c r="M6" s="25"/>
      <c r="N6" s="25"/>
      <c r="O6" s="25"/>
      <c r="P6" s="25"/>
    </row>
    <row r="7" spans="1:17" ht="15.75" customHeight="1">
      <c r="A7" s="43" t="s">
        <v>23</v>
      </c>
      <c r="B7" s="18" t="s">
        <v>24</v>
      </c>
      <c r="C7" s="19" t="s">
        <v>22</v>
      </c>
      <c r="D7" s="20">
        <v>2</v>
      </c>
      <c r="E7" s="26"/>
      <c r="F7" s="22"/>
      <c r="G7" s="22"/>
      <c r="H7" s="22"/>
      <c r="I7" s="22"/>
      <c r="J7" s="22"/>
      <c r="K7" s="23"/>
      <c r="L7" s="24"/>
      <c r="M7" s="25"/>
      <c r="N7" s="25"/>
      <c r="O7" s="25"/>
      <c r="P7" s="25"/>
    </row>
    <row r="8" spans="1:17" ht="15.75" customHeight="1">
      <c r="A8" s="38"/>
      <c r="B8" s="18" t="s">
        <v>25</v>
      </c>
      <c r="C8" s="19" t="s">
        <v>26</v>
      </c>
      <c r="D8" s="20">
        <v>2</v>
      </c>
      <c r="E8" s="21">
        <v>1</v>
      </c>
      <c r="F8" s="22">
        <v>1</v>
      </c>
      <c r="G8" s="22"/>
      <c r="H8" s="22"/>
      <c r="I8" s="22"/>
      <c r="J8" s="22"/>
      <c r="K8" s="23"/>
      <c r="L8" s="24"/>
      <c r="M8" s="25"/>
      <c r="N8" s="25"/>
      <c r="O8" s="25"/>
      <c r="P8" s="25"/>
    </row>
    <row r="9" spans="1:17" ht="15.75" customHeight="1">
      <c r="A9" s="38"/>
      <c r="B9" s="18" t="s">
        <v>27</v>
      </c>
      <c r="C9" s="19" t="s">
        <v>28</v>
      </c>
      <c r="D9" s="20">
        <v>2</v>
      </c>
      <c r="E9" s="21">
        <v>1</v>
      </c>
      <c r="F9" s="22">
        <v>1</v>
      </c>
      <c r="G9" s="22"/>
      <c r="H9" s="22"/>
      <c r="I9" s="22"/>
      <c r="J9" s="22"/>
      <c r="K9" s="23"/>
      <c r="L9" s="24"/>
      <c r="M9" s="25"/>
      <c r="N9" s="25"/>
      <c r="O9" s="25"/>
      <c r="P9" s="25"/>
    </row>
    <row r="10" spans="1:17" ht="15.75" customHeight="1">
      <c r="A10" s="38"/>
      <c r="B10" s="18" t="s">
        <v>29</v>
      </c>
      <c r="C10" s="19" t="s">
        <v>30</v>
      </c>
      <c r="D10" s="20">
        <v>2</v>
      </c>
      <c r="E10" s="21">
        <v>1</v>
      </c>
      <c r="F10" s="22">
        <v>1</v>
      </c>
      <c r="G10" s="22"/>
      <c r="H10" s="22"/>
      <c r="I10" s="22"/>
      <c r="J10" s="22"/>
      <c r="K10" s="23"/>
      <c r="L10" s="24"/>
      <c r="M10" s="25"/>
      <c r="N10" s="25"/>
      <c r="O10" s="25"/>
      <c r="P10" s="25"/>
    </row>
    <row r="11" spans="1:17" ht="15.75" customHeight="1">
      <c r="A11" s="38"/>
      <c r="B11" s="18" t="s">
        <v>31</v>
      </c>
      <c r="C11" s="19" t="s">
        <v>26</v>
      </c>
      <c r="D11" s="20"/>
      <c r="E11" s="26"/>
      <c r="F11" s="22"/>
      <c r="G11" s="22"/>
      <c r="H11" s="22"/>
      <c r="I11" s="22"/>
      <c r="J11" s="22"/>
      <c r="K11" s="23"/>
      <c r="L11" s="24"/>
      <c r="M11" s="25"/>
      <c r="N11" s="25"/>
      <c r="O11" s="25"/>
      <c r="P11" s="25"/>
    </row>
    <row r="12" spans="1:17" ht="15.75" customHeight="1">
      <c r="A12" s="38"/>
      <c r="B12" s="18" t="s">
        <v>32</v>
      </c>
      <c r="C12" s="19" t="s">
        <v>22</v>
      </c>
      <c r="D12" s="20"/>
      <c r="E12" s="26"/>
      <c r="F12" s="22"/>
      <c r="G12" s="22"/>
      <c r="H12" s="22"/>
      <c r="I12" s="22"/>
      <c r="J12" s="22"/>
      <c r="K12" s="23"/>
      <c r="L12" s="24"/>
      <c r="M12" s="25"/>
      <c r="N12" s="25"/>
      <c r="O12" s="25"/>
      <c r="P12" s="25"/>
    </row>
    <row r="13" spans="1:17" ht="15.75" customHeight="1">
      <c r="A13" s="39"/>
      <c r="B13" s="18" t="s">
        <v>33</v>
      </c>
      <c r="C13" s="19" t="s">
        <v>28</v>
      </c>
      <c r="D13" s="20"/>
      <c r="E13" s="26"/>
      <c r="F13" s="22"/>
      <c r="G13" s="22"/>
      <c r="H13" s="22"/>
      <c r="I13" s="22"/>
      <c r="J13" s="22"/>
      <c r="K13" s="23"/>
      <c r="L13" s="24"/>
      <c r="M13" s="25"/>
      <c r="N13" s="25"/>
      <c r="O13" s="25"/>
      <c r="P13" s="25"/>
    </row>
    <row r="14" spans="1:17" ht="15.75" customHeight="1">
      <c r="A14" s="17"/>
      <c r="B14" s="18" t="s">
        <v>34</v>
      </c>
      <c r="C14" s="19" t="s">
        <v>30</v>
      </c>
      <c r="D14" s="20"/>
      <c r="E14" s="26"/>
      <c r="F14" s="22"/>
      <c r="G14" s="22"/>
      <c r="H14" s="22"/>
      <c r="I14" s="22"/>
      <c r="J14" s="22"/>
      <c r="K14" s="23"/>
      <c r="L14" s="24"/>
      <c r="M14" s="25"/>
      <c r="N14" s="25"/>
      <c r="O14" s="25"/>
      <c r="P14" s="25"/>
    </row>
    <row r="15" spans="1:17" ht="15.75" customHeight="1">
      <c r="A15" s="47" t="s">
        <v>35</v>
      </c>
      <c r="B15" s="18" t="s">
        <v>36</v>
      </c>
      <c r="C15" s="27"/>
      <c r="D15" s="28"/>
      <c r="E15" s="26"/>
      <c r="F15" s="22"/>
      <c r="G15" s="22"/>
      <c r="H15" s="22"/>
      <c r="I15" s="22"/>
      <c r="J15" s="22"/>
      <c r="K15" s="23"/>
      <c r="L15" s="24"/>
      <c r="M15" s="25"/>
      <c r="N15" s="25"/>
      <c r="O15" s="25"/>
      <c r="P15" s="25"/>
    </row>
    <row r="16" spans="1:17" ht="15.75" customHeight="1">
      <c r="A16" s="39"/>
      <c r="B16" s="29" t="s">
        <v>37</v>
      </c>
      <c r="C16" s="19" t="s">
        <v>30</v>
      </c>
      <c r="D16" s="20"/>
      <c r="E16" s="26"/>
      <c r="F16" s="22"/>
      <c r="G16" s="22"/>
      <c r="H16" s="22"/>
      <c r="I16" s="22"/>
      <c r="J16" s="22"/>
      <c r="K16" s="23"/>
      <c r="L16" s="24"/>
      <c r="M16" s="25"/>
      <c r="N16" s="25"/>
      <c r="O16" s="25"/>
      <c r="P16" s="25"/>
    </row>
    <row r="17" spans="1:16" ht="15.75" customHeight="1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>
      <c r="A18" s="31" t="s">
        <v>38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ht="15.75" customHeight="1">
      <c r="A19" s="32" t="s">
        <v>39</v>
      </c>
      <c r="B19" s="33" t="s">
        <v>40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ht="15.75" customHeight="1">
      <c r="A20" s="32" t="s">
        <v>41</v>
      </c>
      <c r="B20" s="33" t="s">
        <v>40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>
      <c r="A21" s="32" t="s">
        <v>42</v>
      </c>
      <c r="B21" s="33" t="s">
        <v>40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>
      <c r="A22" s="32" t="s">
        <v>43</v>
      </c>
      <c r="B22" s="33" t="s">
        <v>40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>
      <c r="A23" s="34" t="s">
        <v>44</v>
      </c>
      <c r="B23" s="34">
        <f>4*10</f>
        <v>40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>
      <c r="B24" s="35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ht="15.75" customHeight="1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ht="15.75" customHeight="1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ht="15.75" customHeight="1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5.75" customHeight="1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3:16" ht="15.75" customHeight="1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3:16" ht="15.75" customHeight="1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spans="3:16" ht="15.75" customHeight="1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3:16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3:16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3:16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3:16" ht="15.75" customHeight="1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3:16" ht="15.75" customHeight="1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3:16" ht="15.75" customHeight="1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3:16" ht="15.75" customHeight="1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3:16" ht="15.75" customHeight="1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3:16" ht="15.75" customHeight="1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3:16" ht="15.75" customHeight="1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3:16" ht="15.75" customHeight="1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3:16" ht="15.75" customHeight="1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3:16" ht="15.75" customHeight="1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3:16" ht="15.75" customHeight="1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3:16" ht="15.75" customHeight="1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3:16" ht="15.75" customHeight="1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3:16" ht="15.75" customHeight="1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3:16" ht="15.75" customHeight="1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3:16" ht="15.75" customHeight="1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3:16" ht="15.75" customHeight="1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spans="3:16" ht="15.75" customHeight="1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3:16" ht="15.75" customHeight="1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spans="3:16" ht="15.75" customHeight="1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spans="3:16" ht="15.75" customHeight="1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</row>
    <row r="60" spans="3:16" ht="15.75" customHeight="1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spans="3:16" ht="15.75" customHeight="1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3:16" ht="15.75" customHeight="1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3:16" ht="15.75" customHeight="1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</row>
    <row r="64" spans="3:16" ht="15.75" customHeight="1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</row>
    <row r="65" spans="3:16" ht="15.75" customHeight="1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3:16" ht="15.75" customHeight="1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spans="3:16" ht="15.75" customHeight="1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3:16" ht="15.75" customHeight="1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</row>
    <row r="69" spans="3:16" ht="15.75" customHeight="1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3:16" ht="15.75" customHeight="1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3:16" ht="15.75" customHeight="1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3:16" ht="15.75" customHeight="1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</row>
    <row r="73" spans="3:16" ht="15.75" customHeight="1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</row>
    <row r="74" spans="3:16" ht="15.75" customHeight="1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</row>
    <row r="75" spans="3:16" ht="15.75" customHeight="1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</row>
    <row r="76" spans="3:16" ht="15.75" customHeight="1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</row>
    <row r="77" spans="3:16" ht="15.75" customHeight="1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</row>
    <row r="78" spans="3:16" ht="15.75" customHeight="1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3:16" ht="15.75" customHeight="1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3:16" ht="15.75" customHeight="1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3:16" ht="15.75" customHeight="1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3:16" ht="15.75" customHeight="1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</row>
    <row r="83" spans="3:16" ht="15.75" customHeight="1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3:16" ht="15.75" customHeight="1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3:16" ht="15.75" customHeight="1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3:16" ht="15.75" customHeight="1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</row>
    <row r="87" spans="3:16" ht="15.75" customHeight="1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</row>
    <row r="88" spans="3:16" ht="15.75" customHeight="1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</row>
    <row r="89" spans="3:16" ht="15.75" customHeight="1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</row>
    <row r="90" spans="3:16" ht="15.75" customHeight="1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</row>
    <row r="91" spans="3:16" ht="15.75" customHeight="1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</row>
    <row r="92" spans="3:16" ht="15.75" customHeight="1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spans="3:16" ht="15.75" customHeight="1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3:16" ht="15.75" customHeight="1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</row>
    <row r="95" spans="3:16" ht="15.75" customHeight="1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</row>
    <row r="96" spans="3:16" ht="15.75" customHeight="1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</row>
    <row r="97" spans="3:16" ht="15.75" customHeight="1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</row>
    <row r="98" spans="3:16" ht="15.75" customHeight="1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</row>
    <row r="99" spans="3:16" ht="15.75" customHeight="1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</row>
    <row r="100" spans="3:16" ht="15.75" customHeight="1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</row>
    <row r="101" spans="3:16" ht="15.75" customHeight="1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</row>
    <row r="102" spans="3:16" ht="15.75" customHeight="1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 spans="3:16" ht="15.75" customHeight="1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 spans="3:16" ht="15.75" customHeight="1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3:16" ht="15.75" customHeight="1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3:16" ht="15.75" customHeight="1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spans="3:16" ht="15.75" customHeight="1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</row>
    <row r="108" spans="3:16" ht="15.75" customHeight="1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</row>
    <row r="109" spans="3:16" ht="15.75" customHeight="1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</row>
    <row r="110" spans="3:16" ht="15.75" customHeight="1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</row>
    <row r="111" spans="3:16" ht="15.75" customHeight="1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</row>
    <row r="112" spans="3:16" ht="15.75" customHeight="1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</row>
    <row r="113" spans="3:16" ht="15.75" customHeight="1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</row>
    <row r="114" spans="3:16" ht="15.75" customHeight="1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3:16" ht="15.75" customHeight="1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3:16" ht="15.75" customHeight="1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3:16" ht="15.75" customHeight="1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spans="3:16" ht="15.75" customHeight="1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3:16" ht="15.75" customHeight="1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3:16" ht="15.75" customHeight="1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</row>
    <row r="121" spans="3:16" ht="15.75" customHeight="1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</row>
    <row r="122" spans="3:16" ht="15.75" customHeight="1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</row>
    <row r="123" spans="3:16" ht="15.75" customHeight="1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</row>
    <row r="124" spans="3:16" ht="15.75" customHeight="1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</row>
    <row r="125" spans="3:16" ht="15.75" customHeight="1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</row>
    <row r="126" spans="3:16" ht="15.75" customHeight="1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</row>
    <row r="127" spans="3:16" ht="15.75" customHeight="1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</row>
    <row r="128" spans="3:16" ht="15.75" customHeight="1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</row>
    <row r="129" spans="3:16" ht="15.75" customHeight="1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</row>
    <row r="130" spans="3:16" ht="15.75" customHeight="1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</row>
    <row r="131" spans="3:16" ht="15.75" customHeight="1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spans="3:16" ht="15.75" customHeight="1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3:16" ht="15.75" customHeight="1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</row>
    <row r="134" spans="3:16" ht="15.75" customHeight="1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</row>
    <row r="135" spans="3:16" ht="15.75" customHeight="1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</row>
    <row r="136" spans="3:16" ht="15.75" customHeight="1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</row>
    <row r="137" spans="3:16" ht="15.75" customHeight="1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</row>
    <row r="138" spans="3:16" ht="15.75" customHeight="1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</row>
    <row r="139" spans="3:16" ht="15.75" customHeight="1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</row>
    <row r="140" spans="3:16" ht="15.75" customHeight="1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</row>
    <row r="141" spans="3:16" ht="15.75" customHeight="1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</row>
    <row r="142" spans="3:16" ht="15.75" customHeight="1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</row>
    <row r="143" spans="3:16" ht="15.75" customHeight="1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</row>
    <row r="144" spans="3:16" ht="15.75" customHeight="1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3:16" ht="15.75" customHeight="1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3:16" ht="15.75" customHeight="1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</row>
    <row r="147" spans="3:16" ht="15.75" customHeight="1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</row>
    <row r="148" spans="3:16" ht="15.75" customHeight="1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</row>
    <row r="149" spans="3:16" ht="15.75" customHeight="1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</row>
    <row r="150" spans="3:16" ht="15.75" customHeight="1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</row>
    <row r="151" spans="3:16" ht="15.75" customHeight="1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</row>
    <row r="152" spans="3:16" ht="15.75" customHeight="1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</row>
    <row r="153" spans="3:16" ht="15.75" customHeight="1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</row>
    <row r="154" spans="3:16" ht="15.75" customHeight="1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</row>
    <row r="155" spans="3:16" ht="15.75" customHeight="1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</row>
    <row r="156" spans="3:16" ht="15.75" customHeight="1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</row>
    <row r="157" spans="3:16" ht="15.75" customHeight="1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3:16" ht="15.75" customHeight="1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spans="3:16" ht="15.75" customHeight="1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</row>
    <row r="160" spans="3:16" ht="15.75" customHeight="1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</row>
    <row r="161" spans="3:16" ht="15.75" customHeight="1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</row>
    <row r="162" spans="3:16" ht="15.75" customHeight="1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</row>
    <row r="163" spans="3:16" ht="15.75" customHeight="1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</row>
    <row r="164" spans="3:16" ht="15.75" customHeight="1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</row>
    <row r="165" spans="3:16" ht="15.75" customHeight="1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</row>
    <row r="166" spans="3:16" ht="15.75" customHeight="1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</row>
    <row r="167" spans="3:16" ht="15.75" customHeight="1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</row>
    <row r="168" spans="3:16" ht="15.75" customHeight="1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</row>
    <row r="169" spans="3:16" ht="15.75" customHeight="1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</row>
    <row r="170" spans="3:16" ht="15.75" customHeight="1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3:16" ht="15.75" customHeight="1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spans="3:16" ht="15.75" customHeight="1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</row>
    <row r="173" spans="3:16" ht="15.75" customHeight="1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</row>
    <row r="174" spans="3:16" ht="15.75" customHeight="1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</row>
    <row r="175" spans="3:16" ht="15.75" customHeight="1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</row>
    <row r="176" spans="3:16" ht="15.75" customHeight="1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</row>
    <row r="177" spans="3:16" ht="15.75" customHeight="1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</row>
    <row r="178" spans="3:16" ht="15.75" customHeight="1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</row>
    <row r="179" spans="3:16" ht="15.75" customHeight="1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</row>
    <row r="180" spans="3:16" ht="15.75" customHeight="1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</row>
    <row r="181" spans="3:16" ht="15.75" customHeight="1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</row>
    <row r="182" spans="3:16" ht="15.75" customHeight="1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</row>
    <row r="183" spans="3:16" ht="15.75" customHeight="1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3:16" ht="15.75" customHeight="1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spans="3:16" ht="15.75" customHeight="1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</row>
    <row r="186" spans="3:16" ht="15.75" customHeight="1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</row>
    <row r="187" spans="3:16" ht="15.75" customHeight="1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</row>
    <row r="188" spans="3:16" ht="15.75" customHeight="1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</row>
    <row r="189" spans="3:16" ht="15.75" customHeight="1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</row>
    <row r="190" spans="3:16" ht="15.75" customHeight="1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</row>
    <row r="191" spans="3:16" ht="15.75" customHeight="1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</row>
    <row r="192" spans="3:16" ht="15.75" customHeight="1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</row>
    <row r="193" spans="3:16" ht="15.75" customHeight="1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</row>
    <row r="194" spans="3:16" ht="15.75" customHeight="1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</row>
    <row r="195" spans="3:16" ht="15.75" customHeight="1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</row>
    <row r="196" spans="3:16" ht="15.75" customHeight="1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spans="3:16" ht="15.75" customHeight="1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3:16" ht="15.75" customHeight="1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</row>
    <row r="199" spans="3:16" ht="15.75" customHeight="1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</row>
    <row r="200" spans="3:16" ht="15.75" customHeight="1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</row>
    <row r="201" spans="3:16" ht="15.75" customHeight="1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</row>
    <row r="202" spans="3:16" ht="15.75" customHeight="1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</row>
    <row r="203" spans="3:16" ht="15.75" customHeight="1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</row>
    <row r="204" spans="3:16" ht="15.75" customHeight="1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</row>
    <row r="205" spans="3:16" ht="15.75" customHeight="1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</row>
    <row r="206" spans="3:16" ht="15.75" customHeight="1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</row>
    <row r="207" spans="3:16" ht="15.75" customHeight="1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</row>
    <row r="208" spans="3:16" ht="15.75" customHeight="1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</row>
    <row r="209" spans="3:16" ht="15.75" customHeight="1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spans="3:16" ht="15.75" customHeight="1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spans="3:16" ht="15.75" customHeight="1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</row>
    <row r="212" spans="3:16" ht="15.75" customHeight="1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</row>
    <row r="213" spans="3:16" ht="15.75" customHeight="1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</row>
    <row r="214" spans="3:16" ht="15.75" customHeight="1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</row>
    <row r="215" spans="3:16" ht="15.75" customHeight="1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</row>
    <row r="216" spans="3:16" ht="15.75" customHeight="1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</row>
    <row r="217" spans="3:16" ht="15.75" customHeight="1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</row>
    <row r="218" spans="3:16" ht="15.75" customHeight="1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</row>
    <row r="219" spans="3:16" ht="15.75" customHeight="1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</row>
    <row r="220" spans="3:16" ht="15.75" customHeight="1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</row>
    <row r="221" spans="3:16" ht="15.75" customHeight="1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</row>
    <row r="222" spans="3:16" ht="15.75" customHeight="1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spans="3:16" ht="15.75" customHeight="1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spans="3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">
    <mergeCell ref="L1:P1"/>
    <mergeCell ref="A15:A16"/>
    <mergeCell ref="B2:B5"/>
    <mergeCell ref="C2:C5"/>
    <mergeCell ref="E1:K1"/>
    <mergeCell ref="A7:A13"/>
    <mergeCell ref="A2:A5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6" ht="15.7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Shriaithal</cp:lastModifiedBy>
  <dcterms:created xsi:type="dcterms:W3CDTF">2018-07-18T05:59:52Z</dcterms:created>
  <dcterms:modified xsi:type="dcterms:W3CDTF">2018-07-18T05:59:53Z</dcterms:modified>
</cp:coreProperties>
</file>