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<sst xmlns="http://schemas.openxmlformats.org/spreadsheetml/2006/main" count="95" uniqueCount="43">
  <si>
    <t>Week #1 (10 hrs / week)</t>
  </si>
  <si>
    <t>Week #2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</si>
  <si>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</si>
  <si>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</si>
  <si>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</si>
  <si>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</si>
  <si>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</si>
  <si>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</si>
  <si>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</si>
  <si>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</si>
  <si>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</si>
  <si>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</si>
  <si>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</si>
  <si>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</si>
  <si>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</si>
  <si>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</si>
  <si>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</si>
  <si>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</si>
  <si>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</si>
  <si>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</si>
  <si>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</si>
  <si>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</si>
  <si>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 xml:space="preserve">Enable Add Card API to allows users to add and manage starbucks cash cards </t>
  </si>
  <si>
    <t>Design Business Logic</t>
  </si>
  <si>
    <t>Harini Balakrishnan</t>
  </si>
  <si>
    <t>Design User Interface</t>
  </si>
  <si>
    <t>Implement Back-End Code</t>
  </si>
  <si>
    <t>Implement Front-End Code</t>
  </si>
  <si>
    <t>Complete Unit Testing</t>
  </si>
  <si>
    <t>Complete Regression Testing</t>
  </si>
  <si>
    <t>Write Documentation</t>
  </si>
  <si>
    <t>Enable Managed Order API to allow users to select items from the menu and place an order</t>
  </si>
  <si>
    <t>Ravali Nagabandi</t>
  </si>
  <si>
    <t xml:space="preserve">Enable user authentication API to create a new account and succesful login with the newly created credentials </t>
  </si>
  <si>
    <t>Rupal Martin</t>
  </si>
  <si>
    <t>Implement Payment API for users to make Payment for their order using their registered card.</t>
  </si>
  <si>
    <t>Supreetha Ganapathi</t>
  </si>
  <si>
    <t>Merge the controller and test the REST services with application flow</t>
  </si>
  <si>
    <t>Prepare for presentaion, documentation, demonstration PPT etc</t>
  </si>
  <si>
    <t>Team:</t>
  </si>
  <si>
    <t>20 hours / Week</t>
  </si>
  <si>
    <t>Total Available Hours During Sprint:</t>
  </si>
  <si>
    <t>160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</si>
</sst>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sz val="9.0"/>
      <color rgb="FFFFFFFF"/>
    </font>
    <font>
      <name val="Arial"/>
    </font>
    <font>
      <i/>
      <name val="Arial"/>
    </font>
    <font>
      <b/>
      <u/>
      <name val="Arial"/>
    </font>
    <font>
      <b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FF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FF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7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2" fillId="0" fontId="1" numFmtId="0" xfId="0" applyBorder="1" applyFont="1"/>
    <xf borderId="5" fillId="0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vertical="bottom"/>
    </xf>
    <xf borderId="13" fillId="5" fontId="6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horizontal="center" readingOrder="0" vertical="bottom"/>
    </xf>
    <xf borderId="13" fillId="6" fontId="5" numFmtId="0" xfId="0" applyAlignment="1" applyBorder="1" applyFill="1" applyFont="1">
      <alignment horizontal="center" readingOrder="0" vertical="bottom"/>
    </xf>
    <xf borderId="14" fillId="6" fontId="5" numFmtId="0" xfId="0" applyAlignment="1" applyBorder="1" applyFont="1">
      <alignment horizontal="center" readingOrder="0" vertical="bottom"/>
    </xf>
    <xf borderId="13" fillId="7" fontId="5" numFmtId="0" xfId="0" applyAlignment="1" applyBorder="1" applyFill="1" applyFont="1">
      <alignment horizontal="center" vertical="bottom"/>
    </xf>
    <xf borderId="13" fillId="7" fontId="5" numFmtId="0" xfId="0" applyAlignment="1" applyBorder="1" applyFont="1">
      <alignment readingOrder="0" vertical="bottom"/>
    </xf>
    <xf borderId="14" fillId="7" fontId="5" numFmtId="0" xfId="0" applyAlignment="1" applyBorder="1" applyFont="1">
      <alignment readingOrder="0" vertical="bottom"/>
    </xf>
    <xf borderId="15" fillId="0" fontId="5" numFmtId="0" xfId="0" applyAlignment="1" applyBorder="1" applyFont="1">
      <alignment vertical="bottom"/>
    </xf>
    <xf borderId="15" fillId="5" fontId="6" numFmtId="0" xfId="0" applyAlignment="1" applyBorder="1" applyFont="1">
      <alignment horizontal="center" vertical="bottom"/>
    </xf>
    <xf borderId="16" fillId="0" fontId="5" numFmtId="0" xfId="0" applyAlignment="1" applyBorder="1" applyFont="1">
      <alignment horizontal="center" readingOrder="0" vertical="bottom"/>
    </xf>
    <xf borderId="15" fillId="6" fontId="5" numFmtId="0" xfId="0" applyAlignment="1" applyBorder="1" applyFont="1">
      <alignment horizontal="center" readingOrder="0" vertical="bottom"/>
    </xf>
    <xf borderId="16" fillId="6" fontId="5" numFmtId="0" xfId="0" applyAlignment="1" applyBorder="1" applyFont="1">
      <alignment horizontal="center" readingOrder="0" vertical="bottom"/>
    </xf>
    <xf borderId="15" fillId="7" fontId="5" numFmtId="0" xfId="0" applyAlignment="1" applyBorder="1" applyFont="1">
      <alignment horizontal="center" readingOrder="0" vertical="bottom"/>
    </xf>
    <xf borderId="15" fillId="7" fontId="5" numFmtId="0" xfId="0" applyAlignment="1" applyBorder="1" applyFont="1">
      <alignment readingOrder="0" vertical="bottom"/>
    </xf>
    <xf borderId="16" fillId="7" fontId="5" numFmtId="0" xfId="0" applyAlignment="1" applyBorder="1" applyFont="1">
      <alignment readingOrder="0" vertical="bottom"/>
    </xf>
    <xf borderId="16" fillId="6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shrinkToFit="0" vertical="bottom" wrapText="1"/>
    </xf>
    <xf borderId="15" fillId="0" fontId="5" numFmtId="0" xfId="0" applyAlignment="1" applyBorder="1" applyFont="1">
      <alignment readingOrder="0" vertical="bottom"/>
    </xf>
    <xf borderId="15" fillId="8" fontId="5" numFmtId="0" xfId="0" applyAlignment="1" applyBorder="1" applyFill="1" applyFont="1">
      <alignment horizontal="center" vertical="bottom"/>
    </xf>
    <xf borderId="15" fillId="7" fontId="5" numFmtId="0" xfId="0" applyAlignment="1" applyBorder="1" applyFont="1">
      <alignment vertical="bottom"/>
    </xf>
    <xf borderId="15" fillId="7" fontId="5" numFmtId="0" xfId="0" applyAlignment="1" applyBorder="1" applyFont="1">
      <alignment vertical="bottom"/>
    </xf>
    <xf borderId="16" fillId="7" fontId="5" numFmtId="0" xfId="0" applyAlignment="1" applyBorder="1" applyFont="1">
      <alignment vertical="bottom"/>
    </xf>
    <xf borderId="15" fillId="0" fontId="5" numFmtId="0" xfId="0" applyAlignment="1" applyBorder="1" applyFont="1">
      <alignment vertical="bottom"/>
    </xf>
    <xf borderId="15" fillId="8" fontId="5" numFmtId="0" xfId="0" applyAlignment="1" applyBorder="1" applyFont="1">
      <alignment horizontal="center" vertical="bottom"/>
    </xf>
    <xf borderId="16" fillId="7" fontId="5" numFmtId="0" xfId="0" applyAlignment="1" applyBorder="1" applyFont="1">
      <alignment vertical="bottom"/>
    </xf>
    <xf borderId="15" fillId="9" fontId="5" numFmtId="0" xfId="0" applyAlignment="1" applyBorder="1" applyFill="1" applyFont="1">
      <alignment horizontal="center" vertical="bottom"/>
    </xf>
    <xf borderId="13" fillId="6" fontId="5" numFmtId="0" xfId="0" applyAlignment="1" applyBorder="1" applyFont="1">
      <alignment horizontal="center" vertical="bottom"/>
    </xf>
    <xf borderId="15" fillId="6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vertical="bottom"/>
    </xf>
    <xf borderId="13" fillId="10" fontId="5" numFmtId="0" xfId="0" applyAlignment="1" applyBorder="1" applyFill="1" applyFont="1">
      <alignment horizontal="center" vertical="bottom"/>
    </xf>
    <xf borderId="13" fillId="7" fontId="5" numFmtId="0" xfId="0" applyAlignment="1" applyBorder="1" applyFont="1">
      <alignment horizontal="center" vertical="bottom"/>
    </xf>
    <xf borderId="13" fillId="7" fontId="5" numFmtId="0" xfId="0" applyAlignment="1" applyBorder="1" applyFont="1">
      <alignment vertical="bottom"/>
    </xf>
    <xf borderId="14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5" fillId="10" fontId="5" numFmtId="0" xfId="0" applyAlignment="1" applyBorder="1" applyFont="1">
      <alignment horizontal="center" vertical="bottom"/>
    </xf>
    <xf borderId="15" fillId="7" fontId="5" numFmtId="0" xfId="0" applyAlignment="1" applyBorder="1" applyFont="1">
      <alignment horizontal="center" vertical="bottom"/>
    </xf>
    <xf borderId="16" fillId="6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shrinkToFit="0" vertical="bottom" wrapText="1"/>
    </xf>
    <xf borderId="16" fillId="0" fontId="5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7" fillId="11" fontId="7" numFmtId="0" xfId="0" applyAlignment="1" applyBorder="1" applyFill="1" applyFont="1">
      <alignment horizontal="center" vertical="bottom"/>
    </xf>
    <xf borderId="13" fillId="11" fontId="5" numFmtId="0" xfId="0" applyAlignment="1" applyBorder="1" applyFont="1">
      <alignment vertical="bottom"/>
    </xf>
    <xf borderId="12" fillId="11" fontId="6" numFmtId="0" xfId="0" applyAlignment="1" applyBorder="1" applyFont="1">
      <alignment horizontal="center" vertical="bottom"/>
    </xf>
    <xf borderId="15" fillId="11" fontId="5" numFmtId="0" xfId="0" applyAlignment="1" applyBorder="1" applyFont="1">
      <alignment horizontal="center" vertical="bottom"/>
    </xf>
    <xf borderId="12" fillId="11" fontId="5" numFmtId="0" xfId="0" applyAlignment="1" applyBorder="1" applyFont="1">
      <alignment vertical="bottom"/>
    </xf>
    <xf borderId="15" fillId="11" fontId="5" numFmtId="0" xfId="0" applyAlignment="1" applyBorder="1" applyFont="1">
      <alignment vertical="bottom"/>
    </xf>
    <xf borderId="12" fillId="11" fontId="8" numFmtId="0" xfId="0" applyAlignment="1" applyBorder="1" applyFont="1">
      <alignment horizontal="center" vertical="bottom"/>
    </xf>
    <xf borderId="15" fillId="11" fontId="8" numFmtId="0" xfId="0" applyAlignment="1" applyBorder="1" applyFont="1">
      <alignment horizontal="center" vertical="bottom"/>
    </xf>
    <xf borderId="0" fillId="1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(Team: Tech Freaks)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Sprint!$E$3:$R$3</c:f>
            </c:strRef>
          </c:cat>
          <c:val>
            <c:numRef>
              <c:f>Sprint!$E$4:$R$4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Sprint!$E$3:$R$3</c:f>
            </c:strRef>
          </c:cat>
          <c:val>
            <c:numRef>
              <c:f>Sprint!$E$5:$R$5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Sprint!$E$3:$R$3</c:f>
            </c:strRef>
          </c:cat>
          <c:val>
            <c:numRef>
              <c:f>Sprint!$E$34:$S$34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Sprint!$E$3:$R$3</c:f>
            </c:strRef>
          </c:cat>
          <c:val>
            <c:numRef>
              <c:f>Sprint!$E$35:$S$35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Sprint!$E$3:$R$3</c:f>
            </c:strRef>
          </c:cat>
          <c:val>
            <c:numRef>
              <c:f>Sprint!$E$36:$S$36</c:f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Sprint!$E$3:$R$3</c:f>
            </c:strRef>
          </c:cat>
          <c:val>
            <c:numRef>
              <c:f>Sprint!$E$37:$S$37</c:f>
            </c:numRef>
          </c:val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cmpd="sng" w="19050">
              <a:solidFill>
                <a:srgbClr val="DD4477"/>
              </a:solidFill>
            </a:ln>
          </c:spPr>
          <c:cat>
            <c:strRef>
              <c:f>Sprint!$E$3:$R$3</c:f>
            </c:strRef>
          </c:cat>
          <c:val>
            <c:numRef>
              <c:f>Sprint!$E$38:$S$38</c:f>
            </c:numRef>
          </c:val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cmpd="sng" w="19050">
              <a:solidFill>
                <a:srgbClr val="66AA00"/>
              </a:solidFill>
            </a:ln>
          </c:spPr>
          <c:cat>
            <c:strRef>
              <c:f>Sprint!$E$3:$R$3</c:f>
            </c:strRef>
          </c:cat>
          <c:val>
            <c:numRef>
              <c:f>Sprint!$E$39:$S$39</c:f>
            </c:numRef>
          </c:val>
        </c:ser>
        <c:axId val="1829762435"/>
        <c:axId val="968794868"/>
      </c:areaChart>
      <c:catAx>
        <c:axId val="182976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68794868"/>
      </c:catAx>
      <c:valAx>
        <c:axId val="96879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9762435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3" max="3" width="25.0"/>
    <col customWidth="1" min="4" max="4" width="24.86"/>
    <col customWidth="1" min="5" max="18" width="5.0"/>
    <col customWidth="1" min="19" max="19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</row>
    <row r="2">
      <c r="A2" s="8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2" t="s">
        <v>12</v>
      </c>
      <c r="L2" s="10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2" t="s">
        <v>19</v>
      </c>
    </row>
    <row r="3" ht="24.0" customHeight="1">
      <c r="A3" s="13"/>
      <c r="B3" s="13"/>
      <c r="C3" s="13"/>
      <c r="D3" s="14"/>
      <c r="E3" s="15">
        <v>43296.0</v>
      </c>
      <c r="F3" s="16">
        <f t="shared" ref="F3:R3" si="1">E3+1</f>
        <v>43297</v>
      </c>
      <c r="G3" s="16">
        <f t="shared" si="1"/>
        <v>43298</v>
      </c>
      <c r="H3" s="16">
        <f t="shared" si="1"/>
        <v>43299</v>
      </c>
      <c r="I3" s="16">
        <f t="shared" si="1"/>
        <v>43300</v>
      </c>
      <c r="J3" s="16">
        <f t="shared" si="1"/>
        <v>43301</v>
      </c>
      <c r="K3" s="16">
        <f t="shared" si="1"/>
        <v>43302</v>
      </c>
      <c r="L3" s="16">
        <f t="shared" si="1"/>
        <v>43303</v>
      </c>
      <c r="M3" s="16">
        <f t="shared" si="1"/>
        <v>43304</v>
      </c>
      <c r="N3" s="16">
        <f t="shared" si="1"/>
        <v>43305</v>
      </c>
      <c r="O3" s="16">
        <f t="shared" si="1"/>
        <v>43306</v>
      </c>
      <c r="P3" s="16">
        <f t="shared" si="1"/>
        <v>43307</v>
      </c>
      <c r="Q3" s="16">
        <f t="shared" si="1"/>
        <v>43308</v>
      </c>
      <c r="R3" s="16">
        <f t="shared" si="1"/>
        <v>43309</v>
      </c>
      <c r="S3" s="17"/>
    </row>
    <row r="4" ht="24.0" customHeight="1">
      <c r="A4" s="13"/>
      <c r="B4" s="13"/>
      <c r="C4" s="13"/>
      <c r="D4" s="18"/>
      <c r="E4" s="19">
        <v>160.0</v>
      </c>
      <c r="F4" s="20">
        <f t="shared" ref="F4:R4" si="2">E4-12</f>
        <v>148</v>
      </c>
      <c r="G4" s="20">
        <f t="shared" si="2"/>
        <v>136</v>
      </c>
      <c r="H4" s="20">
        <f t="shared" si="2"/>
        <v>124</v>
      </c>
      <c r="I4" s="20">
        <f t="shared" si="2"/>
        <v>112</v>
      </c>
      <c r="J4" s="20">
        <f t="shared" si="2"/>
        <v>100</v>
      </c>
      <c r="K4" s="20">
        <f t="shared" si="2"/>
        <v>88</v>
      </c>
      <c r="L4" s="20">
        <f t="shared" si="2"/>
        <v>76</v>
      </c>
      <c r="M4" s="20">
        <f t="shared" si="2"/>
        <v>64</v>
      </c>
      <c r="N4" s="20">
        <f t="shared" si="2"/>
        <v>52</v>
      </c>
      <c r="O4" s="20">
        <f t="shared" si="2"/>
        <v>40</v>
      </c>
      <c r="P4" s="20">
        <f t="shared" si="2"/>
        <v>28</v>
      </c>
      <c r="Q4" s="20">
        <f t="shared" si="2"/>
        <v>16</v>
      </c>
      <c r="R4" s="20">
        <f t="shared" si="2"/>
        <v>4</v>
      </c>
      <c r="S4" s="21" t="s">
        <v>20</v>
      </c>
    </row>
    <row r="5" ht="24.0" customHeight="1">
      <c r="A5" s="22"/>
      <c r="B5" s="22"/>
      <c r="C5" s="22"/>
      <c r="D5" s="18">
        <v>160.0</v>
      </c>
      <c r="E5" s="19">
        <f t="shared" ref="E5:R5" si="3">SUM(E6:E39)</f>
        <v>158</v>
      </c>
      <c r="F5" s="20">
        <f t="shared" si="3"/>
        <v>152</v>
      </c>
      <c r="G5" s="20">
        <f t="shared" si="3"/>
        <v>140</v>
      </c>
      <c r="H5" s="20">
        <f t="shared" si="3"/>
        <v>123</v>
      </c>
      <c r="I5" s="20">
        <f t="shared" si="3"/>
        <v>113</v>
      </c>
      <c r="J5" s="20">
        <f t="shared" si="3"/>
        <v>103</v>
      </c>
      <c r="K5" s="20">
        <f t="shared" si="3"/>
        <v>96</v>
      </c>
      <c r="L5" s="20">
        <f t="shared" si="3"/>
        <v>88</v>
      </c>
      <c r="M5" s="20">
        <f t="shared" si="3"/>
        <v>0</v>
      </c>
      <c r="N5" s="20">
        <f t="shared" si="3"/>
        <v>0</v>
      </c>
      <c r="O5" s="20">
        <f t="shared" si="3"/>
        <v>0</v>
      </c>
      <c r="P5" s="20">
        <f t="shared" si="3"/>
        <v>0</v>
      </c>
      <c r="Q5" s="20">
        <f t="shared" si="3"/>
        <v>0</v>
      </c>
      <c r="R5" s="20">
        <f t="shared" si="3"/>
        <v>0</v>
      </c>
      <c r="S5" s="21" t="s">
        <v>21</v>
      </c>
    </row>
    <row r="6">
      <c r="A6" s="23" t="s">
        <v>22</v>
      </c>
      <c r="B6" s="24" t="s">
        <v>23</v>
      </c>
      <c r="C6" s="25" t="s">
        <v>24</v>
      </c>
      <c r="D6" s="26">
        <v>10.0</v>
      </c>
      <c r="E6" s="27">
        <v>10.0</v>
      </c>
      <c r="F6" s="27">
        <v>9.0</v>
      </c>
      <c r="G6" s="27">
        <v>7.0</v>
      </c>
      <c r="H6" s="27">
        <v>4.0</v>
      </c>
      <c r="I6" s="27">
        <v>4.0</v>
      </c>
      <c r="J6" s="27">
        <v>2.0</v>
      </c>
      <c r="K6" s="28">
        <v>2.0</v>
      </c>
      <c r="L6" s="29">
        <v>0.0</v>
      </c>
      <c r="M6" s="30"/>
      <c r="N6" s="30"/>
      <c r="O6" s="30"/>
      <c r="P6" s="30"/>
      <c r="Q6" s="30"/>
      <c r="R6" s="31"/>
    </row>
    <row r="7">
      <c r="A7" s="13"/>
      <c r="B7" s="32" t="s">
        <v>25</v>
      </c>
      <c r="C7" s="33" t="s">
        <v>24</v>
      </c>
      <c r="D7" s="34">
        <v>2.0</v>
      </c>
      <c r="E7" s="35">
        <v>2.0</v>
      </c>
      <c r="F7" s="35">
        <v>2.0</v>
      </c>
      <c r="G7" s="35">
        <v>2.0</v>
      </c>
      <c r="H7" s="35">
        <v>1.0</v>
      </c>
      <c r="I7" s="35">
        <v>1.0</v>
      </c>
      <c r="J7" s="35">
        <v>1.0</v>
      </c>
      <c r="K7" s="36">
        <v>1.0</v>
      </c>
      <c r="L7" s="37">
        <v>1.0</v>
      </c>
      <c r="M7" s="38"/>
      <c r="N7" s="38"/>
      <c r="O7" s="38"/>
      <c r="P7" s="38"/>
      <c r="Q7" s="38"/>
      <c r="R7" s="39"/>
    </row>
    <row r="8">
      <c r="A8" s="13"/>
      <c r="B8" s="32" t="s">
        <v>26</v>
      </c>
      <c r="C8" s="33" t="s">
        <v>24</v>
      </c>
      <c r="D8" s="34">
        <v>15.0</v>
      </c>
      <c r="E8" s="35">
        <v>15.0</v>
      </c>
      <c r="F8" s="35">
        <v>15.0</v>
      </c>
      <c r="G8" s="35">
        <v>15.0</v>
      </c>
      <c r="H8" s="35">
        <v>12.0</v>
      </c>
      <c r="I8" s="35">
        <v>12.0</v>
      </c>
      <c r="J8" s="35">
        <v>10.0</v>
      </c>
      <c r="K8" s="36">
        <v>9.0</v>
      </c>
      <c r="L8" s="37">
        <v>9.0</v>
      </c>
      <c r="M8" s="38"/>
      <c r="N8" s="38"/>
      <c r="O8" s="38"/>
      <c r="P8" s="38"/>
      <c r="Q8" s="38"/>
      <c r="R8" s="39"/>
    </row>
    <row r="9">
      <c r="A9" s="13"/>
      <c r="B9" s="32" t="s">
        <v>27</v>
      </c>
      <c r="C9" s="33" t="s">
        <v>24</v>
      </c>
      <c r="D9" s="34">
        <v>3.0</v>
      </c>
      <c r="E9" s="35">
        <v>3.0</v>
      </c>
      <c r="F9" s="35">
        <v>3.0</v>
      </c>
      <c r="G9" s="35">
        <v>3.0</v>
      </c>
      <c r="H9" s="35">
        <v>3.0</v>
      </c>
      <c r="I9" s="35">
        <v>3.0</v>
      </c>
      <c r="J9" s="35">
        <v>3.0</v>
      </c>
      <c r="K9" s="36">
        <v>3.0</v>
      </c>
      <c r="L9" s="37">
        <v>3.0</v>
      </c>
      <c r="M9" s="38"/>
      <c r="N9" s="38"/>
      <c r="O9" s="38"/>
      <c r="P9" s="38"/>
      <c r="Q9" s="38"/>
      <c r="R9" s="39"/>
    </row>
    <row r="10">
      <c r="A10" s="13"/>
      <c r="B10" s="32" t="s">
        <v>28</v>
      </c>
      <c r="C10" s="33" t="s">
        <v>24</v>
      </c>
      <c r="D10" s="34">
        <v>2.0</v>
      </c>
      <c r="E10" s="35">
        <v>2.0</v>
      </c>
      <c r="F10" s="35">
        <v>2.0</v>
      </c>
      <c r="G10" s="35">
        <v>2.0</v>
      </c>
      <c r="H10" s="35">
        <v>2.0</v>
      </c>
      <c r="I10" s="35">
        <v>1.0</v>
      </c>
      <c r="J10" s="35">
        <v>1.0</v>
      </c>
      <c r="K10" s="36">
        <v>1.0</v>
      </c>
      <c r="L10" s="37">
        <v>0.0</v>
      </c>
      <c r="M10" s="38"/>
      <c r="N10" s="38"/>
      <c r="O10" s="38"/>
      <c r="P10" s="38"/>
      <c r="Q10" s="38"/>
      <c r="R10" s="39"/>
    </row>
    <row r="11">
      <c r="A11" s="13"/>
      <c r="B11" s="32" t="s">
        <v>29</v>
      </c>
      <c r="C11" s="33" t="s">
        <v>24</v>
      </c>
      <c r="D11" s="34">
        <v>5.0</v>
      </c>
      <c r="E11" s="35">
        <v>5.0</v>
      </c>
      <c r="F11" s="35">
        <v>5.0</v>
      </c>
      <c r="G11" s="35">
        <v>5.0</v>
      </c>
      <c r="H11" s="35">
        <v>5.0</v>
      </c>
      <c r="I11" s="35">
        <v>4.0</v>
      </c>
      <c r="J11" s="35">
        <v>4.0</v>
      </c>
      <c r="K11" s="36">
        <v>4.0</v>
      </c>
      <c r="L11" s="37">
        <v>4.0</v>
      </c>
      <c r="M11" s="38"/>
      <c r="N11" s="38"/>
      <c r="O11" s="38"/>
      <c r="P11" s="38"/>
      <c r="Q11" s="38"/>
      <c r="R11" s="39"/>
    </row>
    <row r="12">
      <c r="A12" s="22"/>
      <c r="B12" s="32" t="s">
        <v>30</v>
      </c>
      <c r="C12" s="33" t="s">
        <v>24</v>
      </c>
      <c r="D12" s="34">
        <v>3.0</v>
      </c>
      <c r="E12" s="35">
        <v>3.0</v>
      </c>
      <c r="F12" s="35">
        <v>3.0</v>
      </c>
      <c r="G12" s="35">
        <v>3.0</v>
      </c>
      <c r="H12" s="35">
        <v>3.0</v>
      </c>
      <c r="I12" s="35">
        <v>3.0</v>
      </c>
      <c r="J12" s="35">
        <v>2.0</v>
      </c>
      <c r="K12" s="40">
        <v>2.0</v>
      </c>
      <c r="L12" s="37">
        <v>2.0</v>
      </c>
      <c r="M12" s="38"/>
      <c r="N12" s="38"/>
      <c r="O12" s="38"/>
      <c r="P12" s="38"/>
      <c r="Q12" s="38"/>
      <c r="R12" s="39"/>
    </row>
    <row r="13">
      <c r="A13" s="41" t="s">
        <v>31</v>
      </c>
      <c r="B13" s="42" t="s">
        <v>23</v>
      </c>
      <c r="C13" s="43" t="s">
        <v>32</v>
      </c>
      <c r="D13" s="26">
        <v>10.0</v>
      </c>
      <c r="E13" s="27">
        <v>10.0</v>
      </c>
      <c r="F13" s="27">
        <v>9.0</v>
      </c>
      <c r="G13" s="27">
        <v>7.0</v>
      </c>
      <c r="H13" s="27">
        <v>4.0</v>
      </c>
      <c r="I13" s="27">
        <v>4.0</v>
      </c>
      <c r="J13" s="27">
        <v>2.0</v>
      </c>
      <c r="K13" s="28">
        <v>2.0</v>
      </c>
      <c r="L13" s="29">
        <v>0.0</v>
      </c>
      <c r="M13" s="44"/>
      <c r="N13" s="44"/>
      <c r="O13" s="44"/>
      <c r="P13" s="45"/>
      <c r="Q13" s="45"/>
      <c r="R13" s="46"/>
    </row>
    <row r="14">
      <c r="A14" s="13"/>
      <c r="B14" s="32" t="s">
        <v>25</v>
      </c>
      <c r="C14" s="43" t="s">
        <v>32</v>
      </c>
      <c r="D14" s="34">
        <v>2.0</v>
      </c>
      <c r="E14" s="35">
        <v>2.0</v>
      </c>
      <c r="F14" s="35">
        <v>2.0</v>
      </c>
      <c r="G14" s="35">
        <v>2.0</v>
      </c>
      <c r="H14" s="35">
        <v>1.0</v>
      </c>
      <c r="I14" s="35">
        <v>1.0</v>
      </c>
      <c r="J14" s="35">
        <v>1.0</v>
      </c>
      <c r="K14" s="36">
        <v>1.0</v>
      </c>
      <c r="L14" s="37">
        <v>1.0</v>
      </c>
      <c r="M14" s="44"/>
      <c r="N14" s="44"/>
      <c r="O14" s="44"/>
      <c r="P14" s="45"/>
      <c r="Q14" s="45"/>
      <c r="R14" s="46"/>
    </row>
    <row r="15">
      <c r="A15" s="13"/>
      <c r="B15" s="32" t="s">
        <v>26</v>
      </c>
      <c r="C15" s="43" t="s">
        <v>32</v>
      </c>
      <c r="D15" s="34">
        <v>15.0</v>
      </c>
      <c r="E15" s="35">
        <v>15.0</v>
      </c>
      <c r="F15" s="35">
        <v>15.0</v>
      </c>
      <c r="G15" s="35">
        <v>14.0</v>
      </c>
      <c r="H15" s="35">
        <v>11.0</v>
      </c>
      <c r="I15" s="35">
        <v>10.0</v>
      </c>
      <c r="J15" s="35">
        <v>10.0</v>
      </c>
      <c r="K15" s="36">
        <v>9.0</v>
      </c>
      <c r="L15" s="37">
        <v>9.0</v>
      </c>
      <c r="M15" s="44"/>
      <c r="N15" s="44"/>
      <c r="O15" s="44"/>
      <c r="P15" s="45"/>
      <c r="Q15" s="45"/>
      <c r="R15" s="46"/>
    </row>
    <row r="16">
      <c r="A16" s="13"/>
      <c r="B16" s="47" t="s">
        <v>27</v>
      </c>
      <c r="C16" s="48" t="s">
        <v>32</v>
      </c>
      <c r="D16" s="34">
        <v>3.0</v>
      </c>
      <c r="E16" s="35">
        <v>3.0</v>
      </c>
      <c r="F16" s="35">
        <v>3.0</v>
      </c>
      <c r="G16" s="35">
        <v>3.0</v>
      </c>
      <c r="H16" s="35">
        <v>3.0</v>
      </c>
      <c r="I16" s="35">
        <v>2.0</v>
      </c>
      <c r="J16" s="35">
        <v>2.0</v>
      </c>
      <c r="K16" s="36">
        <v>2.0</v>
      </c>
      <c r="L16" s="37">
        <v>2.0</v>
      </c>
      <c r="M16" s="45"/>
      <c r="N16" s="45"/>
      <c r="O16" s="45"/>
      <c r="P16" s="45"/>
      <c r="Q16" s="45"/>
      <c r="R16" s="49"/>
    </row>
    <row r="17">
      <c r="A17" s="13"/>
      <c r="B17" s="47" t="s">
        <v>28</v>
      </c>
      <c r="C17" s="48" t="s">
        <v>32</v>
      </c>
      <c r="D17" s="34">
        <v>2.0</v>
      </c>
      <c r="E17" s="35">
        <v>2.0</v>
      </c>
      <c r="F17" s="35">
        <v>2.0</v>
      </c>
      <c r="G17" s="35">
        <v>2.0</v>
      </c>
      <c r="H17" s="35">
        <v>2.0</v>
      </c>
      <c r="I17" s="35">
        <v>1.0</v>
      </c>
      <c r="J17" s="35">
        <v>1.0</v>
      </c>
      <c r="K17" s="36">
        <v>1.0</v>
      </c>
      <c r="L17" s="37">
        <v>0.0</v>
      </c>
      <c r="M17" s="45"/>
      <c r="N17" s="45"/>
      <c r="O17" s="45"/>
      <c r="P17" s="45"/>
      <c r="Q17" s="45"/>
      <c r="R17" s="49"/>
    </row>
    <row r="18">
      <c r="A18" s="13"/>
      <c r="B18" s="32" t="s">
        <v>29</v>
      </c>
      <c r="C18" s="48" t="s">
        <v>32</v>
      </c>
      <c r="D18" s="34">
        <v>5.0</v>
      </c>
      <c r="E18" s="35">
        <v>5.0</v>
      </c>
      <c r="F18" s="35">
        <v>5.0</v>
      </c>
      <c r="G18" s="35">
        <v>5.0</v>
      </c>
      <c r="H18" s="35">
        <v>5.0</v>
      </c>
      <c r="I18" s="35">
        <v>4.0</v>
      </c>
      <c r="J18" s="35">
        <v>4.0</v>
      </c>
      <c r="K18" s="36">
        <v>3.0</v>
      </c>
      <c r="L18" s="37">
        <v>3.0</v>
      </c>
      <c r="M18" s="45"/>
      <c r="N18" s="45"/>
      <c r="O18" s="45"/>
      <c r="P18" s="45"/>
      <c r="Q18" s="45"/>
      <c r="R18" s="49"/>
    </row>
    <row r="19">
      <c r="A19" s="22"/>
      <c r="B19" s="32" t="s">
        <v>30</v>
      </c>
      <c r="C19" s="48" t="s">
        <v>32</v>
      </c>
      <c r="D19" s="34">
        <v>3.0</v>
      </c>
      <c r="E19" s="35">
        <v>3.0</v>
      </c>
      <c r="F19" s="35">
        <v>3.0</v>
      </c>
      <c r="G19" s="35">
        <v>3.0</v>
      </c>
      <c r="H19" s="35">
        <v>3.0</v>
      </c>
      <c r="I19" s="35">
        <v>3.0</v>
      </c>
      <c r="J19" s="35">
        <v>2.0</v>
      </c>
      <c r="K19" s="40">
        <v>2.0</v>
      </c>
      <c r="L19" s="37">
        <v>2.0</v>
      </c>
      <c r="M19" s="45"/>
      <c r="N19" s="45"/>
      <c r="O19" s="45"/>
      <c r="P19" s="45"/>
      <c r="Q19" s="45"/>
      <c r="R19" s="49"/>
    </row>
    <row r="20">
      <c r="A20" s="41" t="s">
        <v>33</v>
      </c>
      <c r="B20" s="32" t="s">
        <v>23</v>
      </c>
      <c r="C20" s="50" t="s">
        <v>34</v>
      </c>
      <c r="D20" s="26">
        <v>5.0</v>
      </c>
      <c r="E20" s="27">
        <v>4.0</v>
      </c>
      <c r="F20" s="51">
        <v>3.0</v>
      </c>
      <c r="G20" s="27">
        <v>1.0</v>
      </c>
      <c r="H20" s="27">
        <v>1.0</v>
      </c>
      <c r="I20" s="27">
        <v>1.0</v>
      </c>
      <c r="J20" s="27">
        <v>1.0</v>
      </c>
      <c r="K20" s="28">
        <v>1.0</v>
      </c>
      <c r="L20" s="37">
        <v>1.0</v>
      </c>
      <c r="M20" s="45"/>
      <c r="N20" s="45"/>
      <c r="O20" s="45"/>
      <c r="P20" s="45"/>
      <c r="Q20" s="45"/>
      <c r="R20" s="49"/>
    </row>
    <row r="21">
      <c r="A21" s="13"/>
      <c r="B21" s="32" t="s">
        <v>25</v>
      </c>
      <c r="C21" s="50" t="s">
        <v>34</v>
      </c>
      <c r="D21" s="34">
        <v>3.0</v>
      </c>
      <c r="E21" s="35">
        <v>3.0</v>
      </c>
      <c r="F21" s="35">
        <v>3.0</v>
      </c>
      <c r="G21" s="35">
        <v>3.0</v>
      </c>
      <c r="H21" s="35">
        <v>3.0</v>
      </c>
      <c r="I21" s="35">
        <v>3.0</v>
      </c>
      <c r="J21" s="35">
        <v>3.0</v>
      </c>
      <c r="K21" s="36">
        <v>3.0</v>
      </c>
      <c r="L21" s="37">
        <v>3.0</v>
      </c>
      <c r="M21" s="45"/>
      <c r="N21" s="45"/>
      <c r="O21" s="45"/>
      <c r="P21" s="45"/>
      <c r="Q21" s="45"/>
      <c r="R21" s="49"/>
    </row>
    <row r="22">
      <c r="A22" s="13"/>
      <c r="B22" s="32" t="s">
        <v>26</v>
      </c>
      <c r="C22" s="50" t="s">
        <v>34</v>
      </c>
      <c r="D22" s="34">
        <v>10.0</v>
      </c>
      <c r="E22" s="35">
        <v>9.0</v>
      </c>
      <c r="F22" s="35">
        <v>8.0</v>
      </c>
      <c r="G22" s="35">
        <v>7.0</v>
      </c>
      <c r="H22" s="35">
        <v>6.0</v>
      </c>
      <c r="I22" s="35">
        <v>5.0</v>
      </c>
      <c r="J22" s="35">
        <v>4.0</v>
      </c>
      <c r="K22" s="36">
        <v>3.0</v>
      </c>
      <c r="L22" s="37">
        <v>3.0</v>
      </c>
      <c r="M22" s="45"/>
      <c r="N22" s="45"/>
      <c r="O22" s="45"/>
      <c r="P22" s="45"/>
      <c r="Q22" s="45"/>
      <c r="R22" s="49"/>
    </row>
    <row r="23">
      <c r="A23" s="13"/>
      <c r="B23" s="32" t="s">
        <v>27</v>
      </c>
      <c r="C23" s="50" t="s">
        <v>34</v>
      </c>
      <c r="D23" s="34">
        <v>8.0</v>
      </c>
      <c r="E23" s="35">
        <v>8.0</v>
      </c>
      <c r="F23" s="35">
        <v>8.0</v>
      </c>
      <c r="G23" s="35">
        <v>8.0</v>
      </c>
      <c r="H23" s="35">
        <v>8.0</v>
      </c>
      <c r="I23" s="35">
        <v>7.0</v>
      </c>
      <c r="J23" s="35">
        <v>7.0</v>
      </c>
      <c r="K23" s="36">
        <v>7.0</v>
      </c>
      <c r="L23" s="37">
        <v>7.0</v>
      </c>
      <c r="M23" s="45"/>
      <c r="N23" s="45"/>
      <c r="O23" s="45"/>
      <c r="P23" s="45"/>
      <c r="Q23" s="45"/>
      <c r="R23" s="49"/>
    </row>
    <row r="24">
      <c r="A24" s="13"/>
      <c r="B24" s="32" t="s">
        <v>28</v>
      </c>
      <c r="C24" s="50" t="s">
        <v>34</v>
      </c>
      <c r="D24" s="34">
        <v>6.0</v>
      </c>
      <c r="E24" s="52">
        <v>8.0</v>
      </c>
      <c r="F24" s="52">
        <v>8.0</v>
      </c>
      <c r="G24" s="35">
        <v>8.0</v>
      </c>
      <c r="H24" s="52">
        <v>7.0</v>
      </c>
      <c r="I24" s="35">
        <v>7.0</v>
      </c>
      <c r="J24" s="35">
        <v>7.0</v>
      </c>
      <c r="K24" s="36">
        <v>6.0</v>
      </c>
      <c r="L24" s="37">
        <v>6.0</v>
      </c>
      <c r="M24" s="45"/>
      <c r="N24" s="45"/>
      <c r="O24" s="45"/>
      <c r="P24" s="45"/>
      <c r="Q24" s="45"/>
      <c r="R24" s="49"/>
    </row>
    <row r="25">
      <c r="A25" s="13"/>
      <c r="B25" s="32" t="s">
        <v>29</v>
      </c>
      <c r="C25" s="50" t="s">
        <v>34</v>
      </c>
      <c r="D25" s="34">
        <v>2.0</v>
      </c>
      <c r="E25" s="35">
        <v>2.0</v>
      </c>
      <c r="F25" s="35">
        <v>2.0</v>
      </c>
      <c r="G25" s="35">
        <v>2.0</v>
      </c>
      <c r="H25" s="35">
        <v>2.0</v>
      </c>
      <c r="I25" s="35">
        <v>2.0</v>
      </c>
      <c r="J25" s="35">
        <v>2.0</v>
      </c>
      <c r="K25" s="36">
        <v>2.0</v>
      </c>
      <c r="L25" s="37">
        <v>2.0</v>
      </c>
      <c r="M25" s="45"/>
      <c r="N25" s="45"/>
      <c r="O25" s="45"/>
      <c r="P25" s="45"/>
      <c r="Q25" s="45"/>
      <c r="R25" s="49"/>
    </row>
    <row r="26">
      <c r="A26" s="22"/>
      <c r="B26" s="47" t="s">
        <v>30</v>
      </c>
      <c r="C26" s="50" t="s">
        <v>34</v>
      </c>
      <c r="D26" s="34">
        <v>6.0</v>
      </c>
      <c r="E26" s="35">
        <v>5.0</v>
      </c>
      <c r="F26" s="35">
        <v>5.0</v>
      </c>
      <c r="G26" s="35">
        <v>5.0</v>
      </c>
      <c r="H26" s="35">
        <v>5.0</v>
      </c>
      <c r="I26" s="35">
        <v>5.0</v>
      </c>
      <c r="J26" s="35">
        <v>5.0</v>
      </c>
      <c r="K26" s="36">
        <v>5.0</v>
      </c>
      <c r="L26" s="37">
        <v>4.0</v>
      </c>
      <c r="M26" s="45"/>
      <c r="N26" s="45"/>
      <c r="O26" s="45"/>
      <c r="P26" s="45"/>
      <c r="Q26" s="45"/>
      <c r="R26" s="49"/>
    </row>
    <row r="27">
      <c r="A27" s="53" t="s">
        <v>35</v>
      </c>
      <c r="B27" s="54" t="s">
        <v>23</v>
      </c>
      <c r="C27" s="55" t="s">
        <v>36</v>
      </c>
      <c r="D27" s="26">
        <v>5.0</v>
      </c>
      <c r="E27" s="27">
        <v>4.0</v>
      </c>
      <c r="F27" s="51">
        <v>3.0</v>
      </c>
      <c r="G27" s="27">
        <v>1.0</v>
      </c>
      <c r="H27" s="27">
        <v>1.0</v>
      </c>
      <c r="I27" s="27">
        <v>1.0</v>
      </c>
      <c r="J27" s="27">
        <v>1.0</v>
      </c>
      <c r="K27" s="28">
        <v>1.0</v>
      </c>
      <c r="L27" s="37">
        <v>1.0</v>
      </c>
      <c r="M27" s="56"/>
      <c r="N27" s="56"/>
      <c r="O27" s="56"/>
      <c r="P27" s="57"/>
      <c r="Q27" s="57"/>
      <c r="R27" s="58"/>
      <c r="S27" s="59"/>
    </row>
    <row r="28">
      <c r="A28" s="13"/>
      <c r="B28" s="47" t="s">
        <v>25</v>
      </c>
      <c r="C28" s="60" t="s">
        <v>36</v>
      </c>
      <c r="D28" s="34">
        <v>3.0</v>
      </c>
      <c r="E28" s="35">
        <v>3.0</v>
      </c>
      <c r="F28" s="35">
        <v>3.0</v>
      </c>
      <c r="G28" s="35">
        <v>3.0</v>
      </c>
      <c r="H28" s="35">
        <v>3.0</v>
      </c>
      <c r="I28" s="35">
        <v>3.0</v>
      </c>
      <c r="J28" s="35">
        <v>3.0</v>
      </c>
      <c r="K28" s="36">
        <v>3.0</v>
      </c>
      <c r="L28" s="37">
        <v>3.0</v>
      </c>
      <c r="M28" s="61"/>
      <c r="N28" s="61"/>
      <c r="O28" s="61"/>
      <c r="P28" s="45"/>
      <c r="Q28" s="45"/>
      <c r="R28" s="49"/>
      <c r="S28" s="59"/>
    </row>
    <row r="29">
      <c r="A29" s="13"/>
      <c r="B29" s="47" t="s">
        <v>26</v>
      </c>
      <c r="C29" s="60" t="s">
        <v>36</v>
      </c>
      <c r="D29" s="34">
        <v>10.0</v>
      </c>
      <c r="E29" s="35">
        <v>9.0</v>
      </c>
      <c r="F29" s="35">
        <v>8.0</v>
      </c>
      <c r="G29" s="35">
        <v>7.0</v>
      </c>
      <c r="H29" s="35">
        <v>6.0</v>
      </c>
      <c r="I29" s="35">
        <v>5.0</v>
      </c>
      <c r="J29" s="35">
        <v>4.0</v>
      </c>
      <c r="K29" s="36">
        <v>4.0</v>
      </c>
      <c r="L29" s="37">
        <v>4.0</v>
      </c>
      <c r="M29" s="61"/>
      <c r="N29" s="61"/>
      <c r="O29" s="61"/>
      <c r="P29" s="45"/>
      <c r="Q29" s="45"/>
      <c r="R29" s="49"/>
      <c r="S29" s="59"/>
    </row>
    <row r="30">
      <c r="A30" s="13"/>
      <c r="B30" s="47" t="s">
        <v>27</v>
      </c>
      <c r="C30" s="60" t="s">
        <v>36</v>
      </c>
      <c r="D30" s="34">
        <v>8.0</v>
      </c>
      <c r="E30" s="35">
        <v>8.0</v>
      </c>
      <c r="F30" s="35">
        <v>8.0</v>
      </c>
      <c r="G30" s="35">
        <v>8.0</v>
      </c>
      <c r="H30" s="35">
        <v>8.0</v>
      </c>
      <c r="I30" s="35">
        <v>8.0</v>
      </c>
      <c r="J30" s="35">
        <v>8.0</v>
      </c>
      <c r="K30" s="36">
        <v>7.0</v>
      </c>
      <c r="L30" s="37">
        <v>7.0</v>
      </c>
      <c r="M30" s="61"/>
      <c r="N30" s="61"/>
      <c r="O30" s="61"/>
      <c r="P30" s="45"/>
      <c r="Q30" s="45"/>
      <c r="R30" s="49"/>
      <c r="S30" s="59"/>
    </row>
    <row r="31">
      <c r="A31" s="13"/>
      <c r="B31" s="47" t="s">
        <v>28</v>
      </c>
      <c r="C31" s="60" t="s">
        <v>36</v>
      </c>
      <c r="D31" s="34">
        <v>6.0</v>
      </c>
      <c r="E31" s="52">
        <v>8.0</v>
      </c>
      <c r="F31" s="52">
        <v>8.0</v>
      </c>
      <c r="G31" s="52">
        <v>7.0</v>
      </c>
      <c r="H31" s="52">
        <v>7.0</v>
      </c>
      <c r="I31" s="52">
        <v>6.0</v>
      </c>
      <c r="J31" s="52">
        <v>6.0</v>
      </c>
      <c r="K31" s="62">
        <v>5.0</v>
      </c>
      <c r="L31" s="37">
        <v>5.0</v>
      </c>
      <c r="M31" s="61"/>
      <c r="N31" s="61"/>
      <c r="O31" s="61"/>
      <c r="P31" s="45"/>
      <c r="Q31" s="45"/>
      <c r="R31" s="49"/>
      <c r="S31" s="59"/>
    </row>
    <row r="32">
      <c r="A32" s="13"/>
      <c r="B32" s="47" t="s">
        <v>29</v>
      </c>
      <c r="C32" s="60" t="s">
        <v>36</v>
      </c>
      <c r="D32" s="34">
        <v>2.0</v>
      </c>
      <c r="E32" s="35">
        <v>2.0</v>
      </c>
      <c r="F32" s="35">
        <v>2.0</v>
      </c>
      <c r="G32" s="35">
        <v>2.0</v>
      </c>
      <c r="H32" s="35">
        <v>2.0</v>
      </c>
      <c r="I32" s="35">
        <v>2.0</v>
      </c>
      <c r="J32" s="35">
        <v>2.0</v>
      </c>
      <c r="K32" s="36">
        <v>2.0</v>
      </c>
      <c r="L32" s="37">
        <v>2.0</v>
      </c>
      <c r="M32" s="61"/>
      <c r="N32" s="61"/>
      <c r="O32" s="61"/>
      <c r="P32" s="45"/>
      <c r="Q32" s="45"/>
      <c r="R32" s="49"/>
      <c r="S32" s="59"/>
    </row>
    <row r="33">
      <c r="A33" s="22"/>
      <c r="B33" s="47" t="s">
        <v>30</v>
      </c>
      <c r="C33" s="60" t="s">
        <v>36</v>
      </c>
      <c r="D33" s="34">
        <v>6.0</v>
      </c>
      <c r="E33" s="35">
        <v>5.0</v>
      </c>
      <c r="F33" s="35">
        <v>5.0</v>
      </c>
      <c r="G33" s="35">
        <v>5.0</v>
      </c>
      <c r="H33" s="35">
        <v>5.0</v>
      </c>
      <c r="I33" s="35">
        <v>5.0</v>
      </c>
      <c r="J33" s="35">
        <v>5.0</v>
      </c>
      <c r="K33" s="36">
        <v>5.0</v>
      </c>
      <c r="L33" s="37">
        <v>4.0</v>
      </c>
      <c r="M33" s="61"/>
      <c r="N33" s="61"/>
      <c r="O33" s="61"/>
      <c r="P33" s="45"/>
      <c r="Q33" s="45"/>
      <c r="R33" s="49"/>
      <c r="S33" s="59"/>
    </row>
    <row r="34">
      <c r="A34" s="63" t="s">
        <v>37</v>
      </c>
      <c r="B34" s="47"/>
      <c r="C34" s="47"/>
      <c r="D34" s="34"/>
      <c r="E34" s="52"/>
      <c r="F34" s="52"/>
      <c r="G34" s="52"/>
      <c r="H34" s="52"/>
      <c r="I34" s="52"/>
      <c r="J34" s="52"/>
      <c r="K34" s="62"/>
      <c r="L34" s="45"/>
      <c r="M34" s="45"/>
      <c r="N34" s="45"/>
      <c r="O34" s="45"/>
      <c r="P34" s="45"/>
      <c r="Q34" s="45"/>
      <c r="R34" s="49"/>
    </row>
    <row r="35">
      <c r="A35" s="13"/>
      <c r="B35" s="47"/>
      <c r="C35" s="47"/>
      <c r="D35" s="64"/>
      <c r="E35" s="52"/>
      <c r="F35" s="52"/>
      <c r="G35" s="52"/>
      <c r="H35" s="52"/>
      <c r="I35" s="52"/>
      <c r="J35" s="52"/>
      <c r="K35" s="62"/>
      <c r="L35" s="45"/>
      <c r="M35" s="45"/>
      <c r="N35" s="45"/>
      <c r="O35" s="45"/>
      <c r="P35" s="45"/>
      <c r="Q35" s="45"/>
      <c r="R35" s="49"/>
    </row>
    <row r="36">
      <c r="A36" s="22"/>
      <c r="B36" s="47"/>
      <c r="C36" s="47"/>
      <c r="D36" s="64"/>
      <c r="E36" s="52"/>
      <c r="F36" s="52"/>
      <c r="G36" s="52"/>
      <c r="H36" s="52"/>
      <c r="I36" s="52"/>
      <c r="J36" s="52"/>
      <c r="K36" s="62"/>
      <c r="L36" s="45"/>
      <c r="M36" s="45"/>
      <c r="N36" s="45"/>
      <c r="O36" s="45"/>
      <c r="P36" s="45"/>
      <c r="Q36" s="45"/>
      <c r="R36" s="49"/>
    </row>
    <row r="37">
      <c r="A37" s="63" t="s">
        <v>38</v>
      </c>
      <c r="B37" s="47"/>
      <c r="C37" s="47"/>
      <c r="D37" s="64"/>
      <c r="E37" s="52"/>
      <c r="F37" s="52"/>
      <c r="G37" s="52"/>
      <c r="H37" s="52"/>
      <c r="I37" s="52"/>
      <c r="J37" s="52"/>
      <c r="K37" s="62"/>
      <c r="L37" s="45"/>
      <c r="M37" s="45"/>
      <c r="N37" s="45"/>
      <c r="O37" s="45"/>
      <c r="P37" s="45"/>
      <c r="Q37" s="45"/>
      <c r="R37" s="49"/>
    </row>
    <row r="38">
      <c r="A38" s="13"/>
      <c r="B38" s="47"/>
      <c r="C38" s="47"/>
      <c r="D38" s="64"/>
      <c r="E38" s="52"/>
      <c r="F38" s="52"/>
      <c r="G38" s="52"/>
      <c r="H38" s="52"/>
      <c r="I38" s="52"/>
      <c r="J38" s="52"/>
      <c r="K38" s="62"/>
      <c r="L38" s="45"/>
      <c r="M38" s="45"/>
      <c r="N38" s="45"/>
      <c r="O38" s="45"/>
      <c r="P38" s="45"/>
      <c r="Q38" s="45"/>
      <c r="R38" s="49"/>
    </row>
    <row r="39">
      <c r="A39" s="22"/>
      <c r="B39" s="47"/>
      <c r="C39" s="47"/>
      <c r="D39" s="64"/>
      <c r="E39" s="52"/>
      <c r="F39" s="52"/>
      <c r="G39" s="52"/>
      <c r="H39" s="52"/>
      <c r="I39" s="52"/>
      <c r="J39" s="52"/>
      <c r="K39" s="62"/>
      <c r="L39" s="45"/>
      <c r="M39" s="45"/>
      <c r="N39" s="45"/>
      <c r="O39" s="45"/>
      <c r="P39" s="45"/>
      <c r="Q39" s="45"/>
      <c r="R39" s="49"/>
    </row>
    <row r="40"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</row>
    <row r="44"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</row>
    <row r="45">
      <c r="A45" s="66" t="s">
        <v>39</v>
      </c>
      <c r="B45" s="67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>
      <c r="A46" s="68" t="s">
        <v>24</v>
      </c>
      <c r="B46" s="69" t="s">
        <v>40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>
      <c r="A47" s="68" t="s">
        <v>32</v>
      </c>
      <c r="B47" s="69" t="s">
        <v>40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</row>
    <row r="48">
      <c r="A48" s="68" t="s">
        <v>34</v>
      </c>
      <c r="B48" s="69" t="s">
        <v>40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</row>
    <row r="49">
      <c r="A49" s="68" t="s">
        <v>36</v>
      </c>
      <c r="B49" s="69" t="s">
        <v>40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</row>
    <row r="50">
      <c r="A50" s="70"/>
      <c r="B50" s="71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>
      <c r="A51" s="72" t="s">
        <v>41</v>
      </c>
      <c r="B51" s="73" t="s">
        <v>42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</row>
    <row r="52"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</row>
    <row r="53"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</row>
    <row r="55"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</row>
    <row r="56"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</row>
    <row r="60"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</row>
    <row r="61"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</row>
    <row r="62"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</row>
    <row r="63"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</row>
    <row r="67"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</row>
    <row r="68"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</row>
    <row r="69"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</row>
    <row r="70"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</row>
    <row r="71"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</row>
    <row r="72"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</row>
    <row r="73"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</row>
    <row r="74"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</row>
    <row r="75"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</row>
    <row r="76"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</row>
    <row r="77"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</row>
    <row r="78"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</row>
    <row r="79"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</row>
    <row r="80"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</row>
    <row r="81"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</row>
    <row r="82"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</row>
    <row r="83"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</row>
    <row r="84"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</row>
    <row r="85"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</row>
    <row r="86"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</row>
    <row r="87"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</row>
    <row r="88"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</row>
    <row r="89"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</row>
    <row r="90"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</row>
    <row r="91"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</row>
    <row r="92"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</row>
    <row r="93"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</row>
    <row r="94"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</row>
    <row r="95"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</row>
    <row r="96"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</row>
    <row r="97"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</row>
    <row r="98"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</row>
    <row r="99"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</row>
    <row r="100"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</row>
    <row r="101"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</row>
    <row r="103"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</row>
    <row r="104"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</row>
    <row r="105"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</row>
    <row r="106"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</row>
    <row r="108"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</row>
    <row r="109"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</row>
    <row r="113"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</row>
    <row r="115"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</row>
    <row r="116"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</row>
    <row r="117"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</row>
    <row r="118"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</row>
    <row r="120"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</row>
    <row r="121"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</row>
    <row r="122"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</row>
    <row r="123"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</row>
    <row r="125"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</row>
    <row r="126"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</row>
    <row r="127"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</row>
    <row r="128"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</row>
    <row r="130"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</row>
    <row r="132"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</row>
    <row r="133"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</row>
    <row r="136"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</row>
    <row r="137"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</row>
    <row r="138"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</row>
    <row r="139"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</row>
    <row r="140"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</row>
    <row r="141"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</row>
    <row r="142"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</row>
    <row r="143"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</row>
    <row r="144"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</row>
    <row r="145"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</row>
    <row r="146"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</row>
    <row r="147"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</row>
    <row r="148"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</row>
    <row r="149"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</row>
    <row r="150"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</row>
    <row r="152"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</row>
    <row r="153"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</row>
    <row r="154"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</row>
    <row r="155"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</row>
    <row r="156"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</row>
    <row r="157"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</row>
    <row r="158"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</row>
    <row r="159"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</row>
    <row r="160"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</row>
    <row r="161"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</row>
    <row r="162"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</row>
    <row r="163"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</row>
    <row r="164"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</row>
    <row r="165"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</row>
    <row r="166"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</row>
    <row r="167"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</row>
    <row r="168"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</row>
    <row r="169"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</row>
    <row r="170"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</row>
    <row r="171"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</row>
    <row r="172"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</row>
    <row r="173"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</row>
    <row r="174"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</row>
    <row r="175"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</row>
    <row r="176"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</row>
    <row r="177"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</row>
    <row r="178"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</row>
    <row r="179"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</row>
    <row r="181"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</row>
    <row r="182"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</row>
    <row r="183"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</row>
    <row r="185"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</row>
    <row r="186"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</row>
    <row r="187"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</row>
    <row r="188"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</row>
    <row r="189"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</row>
    <row r="190"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</row>
    <row r="194"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</row>
    <row r="195"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</row>
    <row r="198"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</row>
    <row r="200"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</row>
    <row r="202"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</row>
    <row r="204"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</row>
    <row r="205"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</row>
    <row r="206"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</row>
    <row r="207"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</row>
    <row r="208"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</row>
    <row r="209"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</row>
    <row r="210"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</row>
    <row r="211"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</row>
    <row r="213"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</row>
    <row r="214"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</row>
    <row r="215"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</row>
    <row r="216"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</row>
    <row r="218"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</row>
    <row r="219"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</row>
    <row r="222"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</row>
    <row r="226"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</row>
    <row r="227"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</row>
    <row r="230"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</row>
    <row r="231"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</row>
    <row r="234"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</row>
    <row r="235"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</row>
    <row r="238"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</row>
    <row r="239"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</row>
    <row r="240"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</row>
    <row r="241"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</row>
    <row r="242"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</row>
    <row r="243"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</row>
    <row r="244"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</row>
    <row r="246"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</row>
    <row r="248"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</row>
    <row r="249"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</row>
    <row r="250"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</row>
    <row r="251"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</row>
    <row r="252"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</row>
    <row r="253"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</row>
    <row r="254"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</row>
    <row r="255"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</row>
    <row r="256"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</row>
    <row r="257"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</row>
    <row r="258"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</row>
    <row r="259"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</row>
    <row r="261"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</row>
    <row r="262"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</row>
    <row r="263"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</row>
    <row r="265"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</row>
    <row r="266"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</row>
    <row r="268"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</row>
    <row r="269"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</row>
    <row r="270"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</row>
    <row r="271"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</row>
    <row r="274"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</row>
    <row r="278"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</row>
    <row r="280"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</row>
    <row r="282"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</row>
    <row r="284"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</row>
    <row r="286"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</row>
    <row r="288"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</row>
    <row r="290"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</row>
    <row r="292"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</row>
    <row r="294"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</row>
    <row r="298"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</row>
    <row r="302"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</row>
    <row r="306"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</row>
    <row r="310"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</row>
    <row r="312"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</row>
    <row r="314"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</row>
    <row r="316"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</row>
    <row r="318"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</row>
    <row r="319"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</row>
    <row r="320"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</row>
    <row r="321"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</row>
    <row r="322"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</row>
    <row r="323"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</row>
    <row r="324"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</row>
    <row r="325"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</row>
    <row r="326"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</row>
    <row r="327"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</row>
    <row r="328"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</row>
    <row r="329"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</row>
    <row r="330"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</row>
    <row r="331"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</row>
    <row r="333"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</row>
    <row r="334"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</row>
    <row r="335"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</row>
    <row r="336"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</row>
    <row r="337"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</row>
    <row r="338"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</row>
    <row r="339"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</row>
    <row r="341"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</row>
    <row r="342"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</row>
    <row r="343"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</row>
    <row r="345"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</row>
    <row r="346"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</row>
    <row r="347"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</row>
    <row r="349"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</row>
    <row r="350"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</row>
    <row r="351"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</row>
    <row r="353"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</row>
    <row r="354"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</row>
    <row r="355"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</row>
    <row r="356"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</row>
    <row r="357"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</row>
    <row r="358"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</row>
    <row r="359"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</row>
    <row r="361"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</row>
    <row r="362"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</row>
    <row r="363"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</row>
    <row r="365"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</row>
    <row r="366"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</row>
    <row r="367"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</row>
    <row r="368"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</row>
    <row r="369"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</row>
    <row r="370"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</row>
    <row r="371"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</row>
    <row r="373"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</row>
    <row r="374"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</row>
    <row r="375"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</row>
    <row r="376"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</row>
    <row r="377"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</row>
    <row r="378"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</row>
    <row r="379"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</row>
    <row r="381"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</row>
    <row r="382"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</row>
    <row r="383"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</row>
    <row r="385"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</row>
    <row r="386"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</row>
    <row r="387"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</row>
    <row r="388"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</row>
    <row r="389"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</row>
    <row r="390"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</row>
    <row r="391"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</row>
    <row r="393"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</row>
    <row r="394"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</row>
    <row r="395"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</row>
    <row r="397"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</row>
    <row r="398"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</row>
    <row r="399"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</row>
    <row r="401"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</row>
    <row r="402"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</row>
    <row r="403"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</row>
    <row r="405"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</row>
    <row r="406"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</row>
    <row r="407"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</row>
    <row r="409"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</row>
    <row r="410"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</row>
    <row r="411"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</row>
    <row r="413"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</row>
    <row r="414"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</row>
    <row r="415"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</row>
    <row r="417"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</row>
    <row r="418"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</row>
    <row r="419"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</row>
    <row r="421"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</row>
    <row r="422"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</row>
    <row r="423"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</row>
    <row r="425"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</row>
    <row r="426"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</row>
    <row r="427"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</row>
    <row r="429"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</row>
    <row r="430"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</row>
    <row r="432"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</row>
    <row r="433"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</row>
    <row r="434"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</row>
    <row r="435"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</row>
    <row r="437"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</row>
    <row r="438"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</row>
    <row r="439"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</row>
    <row r="441"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</row>
    <row r="442"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</row>
    <row r="443"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</row>
    <row r="445"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</row>
    <row r="446"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</row>
    <row r="447"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</row>
    <row r="449"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</row>
    <row r="450"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</row>
    <row r="451"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</row>
    <row r="453"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</row>
    <row r="454"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</row>
    <row r="455"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</row>
    <row r="457"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</row>
    <row r="458"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</row>
    <row r="459"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</row>
    <row r="460"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</row>
    <row r="461"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</row>
    <row r="462"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</row>
    <row r="463"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</row>
    <row r="464"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</row>
    <row r="465"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</row>
    <row r="466"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</row>
    <row r="467"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</row>
    <row r="468"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</row>
    <row r="469"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</row>
    <row r="470"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</row>
    <row r="471"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</row>
    <row r="472"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</row>
    <row r="473"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</row>
    <row r="474"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</row>
    <row r="475"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</row>
    <row r="476"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</row>
    <row r="477"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</row>
    <row r="478"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</row>
    <row r="479"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</row>
    <row r="480"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</row>
    <row r="481"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</row>
    <row r="482"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</row>
    <row r="483"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</row>
    <row r="484"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</row>
    <row r="485"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</row>
    <row r="486"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</row>
    <row r="487"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</row>
    <row r="488"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</row>
    <row r="489"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</row>
    <row r="490"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</row>
    <row r="491"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</row>
    <row r="492"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</row>
    <row r="493"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</row>
    <row r="494"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</row>
    <row r="495"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</row>
    <row r="496"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</row>
    <row r="497"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</row>
    <row r="498"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</row>
    <row r="499"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</row>
    <row r="500"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</row>
    <row r="501"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</row>
    <row r="502"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</row>
    <row r="503"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</row>
    <row r="504"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</row>
    <row r="505"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</row>
    <row r="506"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</row>
    <row r="507"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</row>
    <row r="508"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</row>
    <row r="509"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</row>
    <row r="510"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</row>
    <row r="511"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</row>
    <row r="512"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</row>
    <row r="513"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</row>
    <row r="514"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</row>
    <row r="515"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</row>
    <row r="516"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</row>
    <row r="517"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</row>
    <row r="518"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</row>
    <row r="519"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</row>
    <row r="520"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</row>
    <row r="521"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</row>
    <row r="522"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</row>
    <row r="523"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</row>
    <row r="524"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</row>
    <row r="525"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</row>
    <row r="526"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</row>
    <row r="527"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</row>
    <row r="528"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</row>
    <row r="529"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</row>
    <row r="530"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</row>
    <row r="531"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</row>
    <row r="532"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</row>
    <row r="533"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</row>
    <row r="534"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</row>
    <row r="535"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</row>
    <row r="536"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</row>
    <row r="537"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</row>
    <row r="538"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</row>
    <row r="539"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</row>
    <row r="540"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</row>
    <row r="541"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</row>
    <row r="542"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</row>
    <row r="543"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</row>
    <row r="544"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</row>
    <row r="545"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</row>
    <row r="546"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</row>
    <row r="547"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</row>
    <row r="548"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</row>
    <row r="549"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</row>
    <row r="550"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</row>
    <row r="551"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</row>
    <row r="552"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</row>
    <row r="553"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</row>
    <row r="554"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</row>
    <row r="555"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</row>
    <row r="556"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</row>
    <row r="557"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</row>
    <row r="558"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</row>
    <row r="559"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</row>
    <row r="560"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</row>
    <row r="561"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</row>
    <row r="562"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</row>
    <row r="563"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</row>
    <row r="564"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</row>
    <row r="565"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</row>
    <row r="566"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</row>
    <row r="567"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</row>
    <row r="568"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</row>
    <row r="569"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</row>
    <row r="570"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</row>
    <row r="571"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</row>
    <row r="572"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</row>
    <row r="573"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</row>
    <row r="574"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</row>
    <row r="575"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</row>
    <row r="576"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</row>
    <row r="577"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</row>
    <row r="578"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</row>
    <row r="579"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</row>
    <row r="580"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</row>
    <row r="581"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</row>
    <row r="582"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</row>
    <row r="583"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</row>
    <row r="584"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</row>
    <row r="585"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</row>
    <row r="586"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</row>
    <row r="587"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</row>
    <row r="588"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</row>
    <row r="589"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</row>
    <row r="590"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</row>
    <row r="591"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</row>
    <row r="592"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</row>
    <row r="593"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</row>
    <row r="594"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</row>
    <row r="595"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</row>
    <row r="597"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</row>
    <row r="598"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</row>
    <row r="599"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</row>
    <row r="600"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</row>
    <row r="601"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</row>
    <row r="602"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</row>
    <row r="603"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</row>
    <row r="604"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</row>
    <row r="605"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</row>
    <row r="606"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</row>
    <row r="607"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</row>
    <row r="608"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</row>
    <row r="609"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</row>
    <row r="610"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</row>
    <row r="611"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</row>
    <row r="612"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</row>
    <row r="613"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</row>
    <row r="614"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</row>
    <row r="615"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</row>
    <row r="616"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</row>
    <row r="617"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</row>
    <row r="618"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</row>
    <row r="619"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</row>
    <row r="620"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</row>
    <row r="621"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</row>
    <row r="622"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</row>
    <row r="623"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</row>
    <row r="624"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</row>
    <row r="625"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</row>
    <row r="626"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</row>
    <row r="627"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</row>
    <row r="628"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</row>
    <row r="629"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</row>
    <row r="630"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</row>
    <row r="631"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</row>
    <row r="632"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</row>
    <row r="633"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</row>
    <row r="634"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</row>
    <row r="635"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</row>
    <row r="636"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</row>
    <row r="637"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</row>
    <row r="638"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</row>
    <row r="639"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</row>
    <row r="640"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</row>
    <row r="641"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</row>
    <row r="642"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</row>
    <row r="643"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</row>
    <row r="644"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</row>
    <row r="645"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</row>
    <row r="646"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</row>
    <row r="647"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</row>
    <row r="648"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</row>
    <row r="649"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</row>
    <row r="650"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</row>
    <row r="651"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</row>
    <row r="652"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</row>
    <row r="653"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</row>
    <row r="654"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</row>
    <row r="655"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</row>
    <row r="656"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</row>
    <row r="657"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</row>
    <row r="658"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</row>
    <row r="659"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</row>
    <row r="660"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</row>
    <row r="661"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</row>
    <row r="662"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</row>
    <row r="663"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</row>
    <row r="664"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</row>
    <row r="665"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</row>
    <row r="666"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</row>
    <row r="667"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</row>
    <row r="668"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</row>
    <row r="669"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</row>
    <row r="670"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</row>
    <row r="671"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</row>
    <row r="672"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</row>
    <row r="673"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</row>
    <row r="674"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</row>
    <row r="675"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</row>
    <row r="676"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</row>
    <row r="677"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</row>
    <row r="678"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</row>
    <row r="679"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</row>
    <row r="680"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</row>
    <row r="681"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</row>
    <row r="682"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</row>
    <row r="683"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</row>
    <row r="684"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</row>
    <row r="685"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</row>
    <row r="686"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</row>
    <row r="687"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</row>
    <row r="688"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</row>
    <row r="689"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</row>
    <row r="690"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</row>
    <row r="691"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</row>
    <row r="692"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</row>
    <row r="693"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</row>
    <row r="694"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</row>
    <row r="695"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</row>
    <row r="696"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</row>
    <row r="697"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</row>
    <row r="698"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</row>
    <row r="699"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</row>
    <row r="700"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</row>
    <row r="701"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</row>
    <row r="702"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</row>
    <row r="703"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</row>
    <row r="704"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</row>
    <row r="705"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</row>
    <row r="706"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</row>
    <row r="707"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</row>
    <row r="708"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</row>
    <row r="709"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</row>
    <row r="710"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</row>
    <row r="711"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</row>
    <row r="712"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</row>
    <row r="713"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</row>
    <row r="714"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</row>
    <row r="715"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</row>
    <row r="716"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</row>
    <row r="717"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</row>
    <row r="718"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</row>
    <row r="719"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</row>
    <row r="720"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</row>
    <row r="721"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</row>
    <row r="722"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</row>
    <row r="723"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</row>
    <row r="724"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</row>
    <row r="725"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</row>
    <row r="726"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</row>
    <row r="727"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</row>
    <row r="728"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</row>
    <row r="729"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</row>
    <row r="730"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</row>
    <row r="731"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</row>
    <row r="732"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</row>
    <row r="733"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</row>
    <row r="734"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</row>
    <row r="735"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</row>
    <row r="736"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</row>
    <row r="737"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</row>
    <row r="738"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</row>
    <row r="739"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</row>
    <row r="740"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</row>
    <row r="741"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</row>
    <row r="742"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</row>
    <row r="743"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</row>
    <row r="744"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</row>
    <row r="745"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</row>
    <row r="746"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</row>
    <row r="747"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</row>
    <row r="748"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</row>
    <row r="749"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</row>
    <row r="750"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</row>
    <row r="751"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</row>
    <row r="752"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</row>
    <row r="753"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</row>
    <row r="754"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</row>
    <row r="755"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</row>
    <row r="756"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</row>
    <row r="757"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</row>
    <row r="758"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</row>
    <row r="759"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</row>
    <row r="760"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</row>
    <row r="761"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</row>
    <row r="762"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</row>
    <row r="763"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</row>
    <row r="764"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</row>
    <row r="765"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</row>
    <row r="766"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</row>
    <row r="767"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</row>
    <row r="768"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</row>
    <row r="769"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</row>
    <row r="770"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</row>
    <row r="771"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</row>
    <row r="772"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</row>
    <row r="773"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</row>
    <row r="774"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</row>
    <row r="775"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</row>
    <row r="776"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</row>
    <row r="777"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</row>
    <row r="778"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</row>
    <row r="779"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</row>
    <row r="780"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</row>
    <row r="781"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</row>
    <row r="782"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</row>
    <row r="783"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</row>
    <row r="784"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</row>
    <row r="785"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</row>
    <row r="786"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</row>
    <row r="787"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</row>
    <row r="788"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</row>
    <row r="789"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</row>
    <row r="790"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</row>
    <row r="791"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</row>
    <row r="792"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</row>
    <row r="793"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</row>
    <row r="794"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</row>
    <row r="795"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</row>
    <row r="796"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</row>
    <row r="797"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</row>
    <row r="798"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</row>
    <row r="799"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</row>
    <row r="800"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</row>
    <row r="801"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</row>
    <row r="802"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</row>
    <row r="803"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</row>
    <row r="804"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</row>
    <row r="805"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</row>
    <row r="806"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</row>
    <row r="807"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</row>
    <row r="808"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</row>
    <row r="809"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</row>
    <row r="810"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</row>
    <row r="811"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</row>
    <row r="812"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</row>
    <row r="813"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</row>
    <row r="814"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</row>
    <row r="815"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</row>
    <row r="816"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</row>
    <row r="817"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</row>
    <row r="818"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</row>
    <row r="819"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</row>
    <row r="820"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</row>
    <row r="821"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</row>
    <row r="822"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</row>
    <row r="823"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</row>
    <row r="824"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</row>
    <row r="825"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</row>
    <row r="826"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</row>
    <row r="827"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</row>
    <row r="828"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</row>
    <row r="829"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</row>
    <row r="830"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</row>
    <row r="831"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</row>
    <row r="832"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</row>
    <row r="833"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</row>
    <row r="834"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</row>
    <row r="835"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</row>
    <row r="836"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</row>
    <row r="837"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</row>
    <row r="838"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</row>
    <row r="839"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</row>
    <row r="840"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</row>
    <row r="841"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</row>
    <row r="842"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</row>
    <row r="843"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</row>
    <row r="844"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</row>
    <row r="845"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</row>
    <row r="846"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</row>
    <row r="847"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</row>
    <row r="848"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</row>
    <row r="849"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</row>
    <row r="850"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</row>
    <row r="851"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</row>
    <row r="852"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</row>
    <row r="853"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</row>
    <row r="854"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</row>
    <row r="855"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</row>
    <row r="856"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</row>
    <row r="857"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</row>
    <row r="858"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</row>
    <row r="859"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</row>
    <row r="860"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</row>
    <row r="861"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</row>
    <row r="862"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</row>
    <row r="863"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</row>
    <row r="864"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</row>
    <row r="865"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</row>
    <row r="866"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</row>
    <row r="867"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</row>
    <row r="868"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</row>
    <row r="869"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</row>
    <row r="870"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</row>
    <row r="871"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</row>
    <row r="872"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</row>
    <row r="873"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</row>
    <row r="874"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</row>
    <row r="875"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</row>
    <row r="876"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</row>
    <row r="877"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</row>
    <row r="878"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</row>
    <row r="879"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</row>
    <row r="880"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</row>
    <row r="881"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</row>
    <row r="882"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</row>
    <row r="883"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</row>
    <row r="884"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</row>
    <row r="885"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</row>
    <row r="886"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</row>
    <row r="887"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</row>
    <row r="888"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</row>
    <row r="889"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</row>
    <row r="890"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</row>
    <row r="891"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</row>
    <row r="892"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</row>
    <row r="893"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</row>
    <row r="894"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</row>
    <row r="895"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</row>
    <row r="896"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</row>
    <row r="897"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</row>
    <row r="898"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</row>
    <row r="899"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</row>
    <row r="900"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</row>
    <row r="901"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</row>
    <row r="902"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</row>
    <row r="903"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</row>
    <row r="904"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</row>
    <row r="905"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</row>
    <row r="906"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</row>
    <row r="907"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</row>
    <row r="908"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</row>
    <row r="909"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</row>
    <row r="910"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</row>
    <row r="911"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</row>
    <row r="912"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</row>
    <row r="913"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</row>
    <row r="914"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</row>
    <row r="915"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</row>
    <row r="916"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</row>
    <row r="917"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</row>
    <row r="918"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</row>
    <row r="919"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</row>
    <row r="920"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</row>
    <row r="921"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</row>
    <row r="922"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</row>
    <row r="923"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</row>
    <row r="924"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</row>
    <row r="925"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</row>
    <row r="926"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</row>
    <row r="927"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</row>
    <row r="928"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</row>
    <row r="929"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</row>
    <row r="930"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</row>
    <row r="931"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</row>
    <row r="932"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</row>
    <row r="933"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</row>
    <row r="934"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</row>
    <row r="935"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</row>
    <row r="936"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</row>
    <row r="937"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</row>
    <row r="938"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</row>
    <row r="939"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</row>
    <row r="940"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</row>
    <row r="941"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</row>
    <row r="942"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</row>
    <row r="943"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</row>
    <row r="944"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</row>
    <row r="945"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</row>
    <row r="946"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</row>
    <row r="947"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</row>
    <row r="948"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</row>
    <row r="949"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</row>
    <row r="950"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</row>
    <row r="951"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</row>
    <row r="952"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</row>
    <row r="953"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</row>
    <row r="954"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</row>
    <row r="955"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</row>
    <row r="956"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</row>
    <row r="957"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</row>
    <row r="958"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</row>
    <row r="959"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</row>
    <row r="960"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</row>
    <row r="961"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</row>
    <row r="962"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</row>
    <row r="963"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</row>
    <row r="964"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</row>
    <row r="965"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</row>
    <row r="966"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</row>
    <row r="967"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</row>
    <row r="968"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</row>
    <row r="969"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</row>
    <row r="970"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</row>
    <row r="971"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</row>
    <row r="972"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</row>
    <row r="973"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</row>
    <row r="974"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</row>
    <row r="975"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</row>
    <row r="976"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</row>
    <row r="977"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</row>
    <row r="978"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</row>
    <row r="979"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</row>
    <row r="980"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</row>
    <row r="981"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</row>
    <row r="982"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</row>
    <row r="983"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</row>
    <row r="984"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</row>
    <row r="985"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</row>
    <row r="986"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</row>
    <row r="987"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</row>
    <row r="988"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</row>
    <row r="989"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</row>
    <row r="990"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</row>
    <row r="991"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</row>
    <row r="992"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</row>
    <row r="993"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</row>
    <row r="994"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</row>
    <row r="995"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</row>
    <row r="996"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</row>
    <row r="997"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</row>
    <row r="998"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</row>
    <row r="999"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</row>
    <row r="1000"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</row>
    <row r="1001"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</row>
    <row r="1002"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</row>
  </sheetData>
  <mergeCells count="12">
    <mergeCell ref="L1:R1"/>
    <mergeCell ref="E1:K1"/>
    <mergeCell ref="C2:C5"/>
    <mergeCell ref="D2:D3"/>
    <mergeCell ref="A34:A36"/>
    <mergeCell ref="A37:A39"/>
    <mergeCell ref="B2:B5"/>
    <mergeCell ref="A13:A19"/>
    <mergeCell ref="A20:A26"/>
    <mergeCell ref="A2:A5"/>
    <mergeCell ref="A6:A12"/>
    <mergeCell ref="A27:A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</sheetData>
  <drawing r:id="rId1"/>
</worksheet>
</file>