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nguyenson\Desktop\app\desktop app\"/>
    </mc:Choice>
  </mc:AlternateContent>
  <xr:revisionPtr revIDLastSave="0" documentId="13_ncr:1_{45553656-BCF4-4C36-A9E2-248DB282042D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register shift" sheetId="2" r:id="rId1"/>
    <sheet name="Sheet1" sheetId="5" r:id="rId2"/>
    <sheet name="ot register" sheetId="3" r:id="rId3"/>
    <sheet name="All-update 20-4-24 (2)" sheetId="4" r:id="rId4"/>
  </sheets>
  <definedNames>
    <definedName name="_xlnm._FilterDatabase" localSheetId="3" hidden="1">'All-update 20-4-24 (2)'!$A$1:$Q$650</definedName>
    <definedName name="_xlnm._FilterDatabase" localSheetId="1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4" l="1"/>
  <c r="S253" i="4"/>
  <c r="S45" i="4"/>
  <c r="S254" i="4"/>
  <c r="S101" i="4"/>
  <c r="S2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<sst xmlns="http://schemas.openxmlformats.org/spreadsheetml/2006/main" count="12165" uniqueCount="1433">
  <si>
    <t>No</t>
  </si>
  <si>
    <t>Employee ID</t>
  </si>
  <si>
    <t>Finger ID</t>
  </si>
  <si>
    <t>Full name</t>
  </si>
  <si>
    <t>Department</t>
  </si>
  <si>
    <t>Section</t>
  </si>
  <si>
    <t>Group</t>
  </si>
  <si>
    <t>Line Team</t>
  </si>
  <si>
    <t>Gender</t>
  </si>
  <si>
    <t>Position E</t>
  </si>
  <si>
    <t>Level</t>
  </si>
  <si>
    <t>Direct Indirect</t>
  </si>
  <si>
    <t>Sewing NonSewing</t>
  </si>
  <si>
    <t>Supporting</t>
  </si>
  <si>
    <t>DOB</t>
  </si>
  <si>
    <t>Joining date</t>
  </si>
  <si>
    <t>Work status</t>
  </si>
  <si>
    <t>TIQN-1092</t>
  </si>
  <si>
    <t>Nguyễn Văn Trường</t>
  </si>
  <si>
    <t>Production</t>
  </si>
  <si>
    <t>Trainees</t>
  </si>
  <si>
    <t>Female</t>
  </si>
  <si>
    <t>Supporting worker</t>
  </si>
  <si>
    <t>Worker</t>
  </si>
  <si>
    <t>Direct</t>
  </si>
  <si>
    <t>Sewing</t>
  </si>
  <si>
    <t>Ironing</t>
  </si>
  <si>
    <t>Working</t>
  </si>
  <si>
    <t>TIQN-1091</t>
  </si>
  <si>
    <t>Đoàn Thị Cẩm Anh</t>
  </si>
  <si>
    <t>Development&amp;Production Technology</t>
  </si>
  <si>
    <t>Sample</t>
  </si>
  <si>
    <t>Sample worker</t>
  </si>
  <si>
    <t/>
  </si>
  <si>
    <t>TIQN-1090</t>
  </si>
  <si>
    <t>Thới Thị Lệ Phi</t>
  </si>
  <si>
    <t>Sewing worker</t>
  </si>
  <si>
    <t>TIQN-1089</t>
  </si>
  <si>
    <t>Nguyễn Trần Kiều Nga</t>
  </si>
  <si>
    <t>TIQN-1088</t>
  </si>
  <si>
    <t>Đặng Thị Chung</t>
  </si>
  <si>
    <t>TIQN-1087</t>
  </si>
  <si>
    <t>Đặng Thị Thanh Yến</t>
  </si>
  <si>
    <t>TIQN-1086</t>
  </si>
  <si>
    <t>Kiều Thị Mỹ Liên</t>
  </si>
  <si>
    <t>TIQN-1085</t>
  </si>
  <si>
    <t>Lê Thị Thu Tâm</t>
  </si>
  <si>
    <t>TIQN-1084</t>
  </si>
  <si>
    <t>Phạm Thị Phương Mai</t>
  </si>
  <si>
    <t>TIQN-1083</t>
  </si>
  <si>
    <t>Lê Thị Thúy</t>
  </si>
  <si>
    <t>TIQN-1082</t>
  </si>
  <si>
    <t>Phạm Thị Hạnh</t>
  </si>
  <si>
    <t>TIQN-1081</t>
  </si>
  <si>
    <t>Huỳnh Thị Vân</t>
  </si>
  <si>
    <t>TIQN-1080</t>
  </si>
  <si>
    <t>Kitajima Motoharu</t>
  </si>
  <si>
    <t>Factory Manager</t>
  </si>
  <si>
    <t>null</t>
  </si>
  <si>
    <t>Male</t>
  </si>
  <si>
    <t>Manager</t>
  </si>
  <si>
    <t>Management</t>
  </si>
  <si>
    <t>TIQN-1079</t>
  </si>
  <si>
    <t>Nguyễn Thị Trà Vi</t>
  </si>
  <si>
    <t>QA</t>
  </si>
  <si>
    <t>QA staff</t>
  </si>
  <si>
    <t>Staff</t>
  </si>
  <si>
    <t>Indirect</t>
  </si>
  <si>
    <t>Non sewing</t>
  </si>
  <si>
    <t>TIQN-1078</t>
  </si>
  <si>
    <t>Hori Shotaro</t>
  </si>
  <si>
    <t>Operation Management</t>
  </si>
  <si>
    <t>Supply chain management</t>
  </si>
  <si>
    <t>Supply chain Manager</t>
  </si>
  <si>
    <t>TIQN-1077</t>
  </si>
  <si>
    <t>Mai Thị Nguyệt</t>
  </si>
  <si>
    <t>TIQN-1076</t>
  </si>
  <si>
    <t>Nguyễn Anh Tuấn</t>
  </si>
  <si>
    <t>Canteen</t>
  </si>
  <si>
    <t>Canteen supporter</t>
  </si>
  <si>
    <t>TIQN-1075</t>
  </si>
  <si>
    <t>Lê Thị Thu Sương</t>
  </si>
  <si>
    <t>Control</t>
  </si>
  <si>
    <t>Production control staff</t>
  </si>
  <si>
    <t>TIQN-1074</t>
  </si>
  <si>
    <t>Hà Thị Huyền Trâm</t>
  </si>
  <si>
    <t>TIQN-1073</t>
  </si>
  <si>
    <t>Lê Văn Hải</t>
  </si>
  <si>
    <t>Line 10</t>
  </si>
  <si>
    <t>TIQN-1072</t>
  </si>
  <si>
    <t>Hà Thị Thu Thủy</t>
  </si>
  <si>
    <t>TIQN-1071</t>
  </si>
  <si>
    <t>Nguyễn Thị Bích Vân</t>
  </si>
  <si>
    <t>TIQN-1070</t>
  </si>
  <si>
    <t>Trần Thị Lệ Thủy</t>
  </si>
  <si>
    <t>TIQN-1069</t>
  </si>
  <si>
    <t>Nguyễn Thị Hường</t>
  </si>
  <si>
    <t>TIQN-1068</t>
  </si>
  <si>
    <t>Đào Thị Kim Trâm</t>
  </si>
  <si>
    <t>TIQN-1067</t>
  </si>
  <si>
    <t>Nguyễn Thị Kim Anh</t>
  </si>
  <si>
    <t>Production Technology</t>
  </si>
  <si>
    <t>IE Staff</t>
  </si>
  <si>
    <t>TIQN-1066</t>
  </si>
  <si>
    <t>Nguyễn Thị Thanh Phương</t>
  </si>
  <si>
    <t>TIQN-1065</t>
  </si>
  <si>
    <t>Phạm Thị Phi Diễm</t>
  </si>
  <si>
    <t>TIQN-1064</t>
  </si>
  <si>
    <t>Bùi Thị Thu</t>
  </si>
  <si>
    <t>TIQN-1063</t>
  </si>
  <si>
    <t>Đỗ Thị Trang</t>
  </si>
  <si>
    <t>TIQN-1062</t>
  </si>
  <si>
    <t>Lê Duy Nhất</t>
  </si>
  <si>
    <t>TIQN-1061</t>
  </si>
  <si>
    <t>Ngô Thị Nở</t>
  </si>
  <si>
    <t>TIQN-1060</t>
  </si>
  <si>
    <t>Nguyễn Thị Thu</t>
  </si>
  <si>
    <t>TIQN-1059</t>
  </si>
  <si>
    <t>Nguyễn Duy Trình</t>
  </si>
  <si>
    <t>Seam sealing</t>
  </si>
  <si>
    <t>TIQN-1057</t>
  </si>
  <si>
    <t>Nguyễn Thị Trúc Hương</t>
  </si>
  <si>
    <t>TIQN-1056</t>
  </si>
  <si>
    <t>Nguyễn Thủy Hiền</t>
  </si>
  <si>
    <t>TIQN-1055</t>
  </si>
  <si>
    <t>Ngô Thị Nga</t>
  </si>
  <si>
    <t>TIQN-1053</t>
  </si>
  <si>
    <t>Dương Thị Bé Ích</t>
  </si>
  <si>
    <t>TIQN-1051</t>
  </si>
  <si>
    <t>Trương Thị Thuận</t>
  </si>
  <si>
    <t>TIQN-1050</t>
  </si>
  <si>
    <t>TIQN-1049</t>
  </si>
  <si>
    <t>Nguyễn Thị Hòa Tân</t>
  </si>
  <si>
    <t>TIQN-1048</t>
  </si>
  <si>
    <t>Nguyễn Thị Thủy</t>
  </si>
  <si>
    <t>TIQN-1047</t>
  </si>
  <si>
    <t>Trương Thị Thu Diệu</t>
  </si>
  <si>
    <t>TIQN-1046</t>
  </si>
  <si>
    <t>Nguyễn Văn Luân</t>
  </si>
  <si>
    <t>TIQN-1045</t>
  </si>
  <si>
    <t>Nguyễn Thị Kim Lin</t>
  </si>
  <si>
    <t>TIQN-1044</t>
  </si>
  <si>
    <t>Trương Thị Nguyên</t>
  </si>
  <si>
    <t>TIQN-1043</t>
  </si>
  <si>
    <t>Lê Thị Phương</t>
  </si>
  <si>
    <t>Line 11</t>
  </si>
  <si>
    <t>TIQN-1042</t>
  </si>
  <si>
    <t>Nguyễn Thị Trà My</t>
  </si>
  <si>
    <t>Production staff</t>
  </si>
  <si>
    <t>TIQN-1040</t>
  </si>
  <si>
    <t>Trương Minh Vũ</t>
  </si>
  <si>
    <t>TIQN-1039</t>
  </si>
  <si>
    <t>Lê Thanh Tuấn</t>
  </si>
  <si>
    <t>TIQN-1037</t>
  </si>
  <si>
    <t>Nguyễn Thị Sim</t>
  </si>
  <si>
    <t>Utilities</t>
  </si>
  <si>
    <t>TIQN-1034</t>
  </si>
  <si>
    <t>Trần Thị Phụng</t>
  </si>
  <si>
    <t>TIQN-1033</t>
  </si>
  <si>
    <t>Bùi Thị Thương Mến</t>
  </si>
  <si>
    <t>TIQN-1032</t>
  </si>
  <si>
    <t>Nguyễn Thị Trang</t>
  </si>
  <si>
    <t>TIQN-1030</t>
  </si>
  <si>
    <t>Tạ Thị Mỹ Cảm</t>
  </si>
  <si>
    <t>TIQN-1028</t>
  </si>
  <si>
    <t>Phạm Thị Tuyết</t>
  </si>
  <si>
    <t>TIQN-1027</t>
  </si>
  <si>
    <t>Nguyễn Thanh Thị Ngọc</t>
  </si>
  <si>
    <t>TIQN-1026</t>
  </si>
  <si>
    <t>Trần Thị Kim Ngân</t>
  </si>
  <si>
    <t>QC</t>
  </si>
  <si>
    <t>QC Worker</t>
  </si>
  <si>
    <t>TIQN-1025</t>
  </si>
  <si>
    <t>Phan Thị Thanh Lý</t>
  </si>
  <si>
    <t>Preparation</t>
  </si>
  <si>
    <t>Production preparation worker</t>
  </si>
  <si>
    <t>TIQN-1024</t>
  </si>
  <si>
    <t>Nguyễn Thị Lệ Diễm</t>
  </si>
  <si>
    <t>TIQN-1023</t>
  </si>
  <si>
    <t>Phan Thị Thu Thuyền</t>
  </si>
  <si>
    <t>TIQN-1022</t>
  </si>
  <si>
    <t>Lê Thị Hồng Cẩm</t>
  </si>
  <si>
    <t>TIQN-1021</t>
  </si>
  <si>
    <t>Trần Thị Tố Tâm</t>
  </si>
  <si>
    <t>TIQN-1020</t>
  </si>
  <si>
    <t>Vương Thanh Trí</t>
  </si>
  <si>
    <t>TIQN-1019</t>
  </si>
  <si>
    <t>Nguyễn Thị Kim Liên</t>
  </si>
  <si>
    <t>TIQN-1018</t>
  </si>
  <si>
    <t>Phạm Thị Bảy</t>
  </si>
  <si>
    <t>TIQN-1016</t>
  </si>
  <si>
    <t>Huỳnh Ngọc Triêm</t>
  </si>
  <si>
    <t>TIQN-1015</t>
  </si>
  <si>
    <t>Trần Minh Quang</t>
  </si>
  <si>
    <t>Pattern</t>
  </si>
  <si>
    <t>CAD</t>
  </si>
  <si>
    <t>Patterner</t>
  </si>
  <si>
    <t>TIQN-1014</t>
  </si>
  <si>
    <t>Trần Văn Trực</t>
  </si>
  <si>
    <t>TIQN-1013</t>
  </si>
  <si>
    <t>Võ Đức Sang</t>
  </si>
  <si>
    <t>Mechanic</t>
  </si>
  <si>
    <t>TIQN-1012</t>
  </si>
  <si>
    <t>Phạm Thị Hiền</t>
  </si>
  <si>
    <t>TIQN-1011</t>
  </si>
  <si>
    <t>Nguyễn Thị Tú Cẩm</t>
  </si>
  <si>
    <t>TIQN-1010</t>
  </si>
  <si>
    <t>Lê Thị Hồng Gấm</t>
  </si>
  <si>
    <t>TIQN-1009</t>
  </si>
  <si>
    <t>Lê Thị Chi</t>
  </si>
  <si>
    <t>TIQN-1008</t>
  </si>
  <si>
    <t>Trần Thị Nương</t>
  </si>
  <si>
    <t>Line 06</t>
  </si>
  <si>
    <t>Trimming</t>
  </si>
  <si>
    <t>TIQN-1007</t>
  </si>
  <si>
    <t>Đỗ Thị Bích</t>
  </si>
  <si>
    <t>TIQN-1006</t>
  </si>
  <si>
    <t>Nguyễn Thị Mến</t>
  </si>
  <si>
    <t>TIQN-1005</t>
  </si>
  <si>
    <t>Dương Thị Thúy Ngân</t>
  </si>
  <si>
    <t>TIQN-1004</t>
  </si>
  <si>
    <t>Trịnh Hữu Hiệu</t>
  </si>
  <si>
    <t>TIQN-1003</t>
  </si>
  <si>
    <t>Trần Thị Kim Oanh</t>
  </si>
  <si>
    <t>Line technique</t>
  </si>
  <si>
    <t>Technical staff</t>
  </si>
  <si>
    <t>TIQN-1002</t>
  </si>
  <si>
    <t>Nguyễn Thị Bộ</t>
  </si>
  <si>
    <t>TIQN-1001</t>
  </si>
  <si>
    <t>Trần Thị Mỹ Hạnh</t>
  </si>
  <si>
    <t>TIQN-1000</t>
  </si>
  <si>
    <t>Nguyễn Thị Kim Thao</t>
  </si>
  <si>
    <t>TIQN-0998</t>
  </si>
  <si>
    <t>Nguyễn Thị Thanh</t>
  </si>
  <si>
    <t>TIQN-0997</t>
  </si>
  <si>
    <t>Phạm Lâm Sanh</t>
  </si>
  <si>
    <t>TIQN-0996</t>
  </si>
  <si>
    <t>Nguyễn Mậu Kiều My</t>
  </si>
  <si>
    <t>TIQN-0995</t>
  </si>
  <si>
    <t>Lê Thị Thu Hương</t>
  </si>
  <si>
    <t>TIQN-0994</t>
  </si>
  <si>
    <t>Dương Thị Thu Vân</t>
  </si>
  <si>
    <t>TIQN-0991</t>
  </si>
  <si>
    <t>Nguyễn Thị Thanh Thương</t>
  </si>
  <si>
    <t>TIQN-0990</t>
  </si>
  <si>
    <t>Võ Thị Luyến</t>
  </si>
  <si>
    <t>TIQN-0989</t>
  </si>
  <si>
    <t>Bùi Thị Nhân</t>
  </si>
  <si>
    <t>TIQN-0988</t>
  </si>
  <si>
    <t>Trần Thị Thu Lành</t>
  </si>
  <si>
    <t>TIQN-0986</t>
  </si>
  <si>
    <t>Nguyễn Thị Ngọc Anh</t>
  </si>
  <si>
    <t>TIQN-0985</t>
  </si>
  <si>
    <t>Nguyễn Thị Tứ</t>
  </si>
  <si>
    <t>TIQN-0983</t>
  </si>
  <si>
    <t>Võ Thị Lên</t>
  </si>
  <si>
    <t>TIQN-0982</t>
  </si>
  <si>
    <t>Nguyễn Thị Kim Ngọc</t>
  </si>
  <si>
    <t>TIQN-0981</t>
  </si>
  <si>
    <t>Nguyễn Thị Kim Thùy</t>
  </si>
  <si>
    <t>TIQN-0980</t>
  </si>
  <si>
    <t>Hasegawa Ryoko</t>
  </si>
  <si>
    <t>Deputy Manager of Development&amp;Production Technology</t>
  </si>
  <si>
    <t>TIQN-0979</t>
  </si>
  <si>
    <t>Phạm Hướng Dương</t>
  </si>
  <si>
    <t>HR/GA</t>
  </si>
  <si>
    <t>HR/GA Manager</t>
  </si>
  <si>
    <t>TIQN-0978</t>
  </si>
  <si>
    <t>Nguyễn Ngọc Bình</t>
  </si>
  <si>
    <t>Line 08</t>
  </si>
  <si>
    <t>TIQN-0977</t>
  </si>
  <si>
    <t>Phạm Thị Oanh</t>
  </si>
  <si>
    <t>TIQN-0976</t>
  </si>
  <si>
    <t>Phan Thị Thương</t>
  </si>
  <si>
    <t>TIQN-0975</t>
  </si>
  <si>
    <t>Nguyễn Thị Minh Thùy</t>
  </si>
  <si>
    <t>TIQN-0973</t>
  </si>
  <si>
    <t>Nguyễn Thị Tâm</t>
  </si>
  <si>
    <t>TIQN-0972</t>
  </si>
  <si>
    <t>Lương Thị Kim Liên</t>
  </si>
  <si>
    <t>TIQN-0970</t>
  </si>
  <si>
    <t>Võ Ngọc Tuân</t>
  </si>
  <si>
    <t>Line 02</t>
  </si>
  <si>
    <t>TIQN-0969</t>
  </si>
  <si>
    <t>Tôn Thị Mỹ Trang</t>
  </si>
  <si>
    <t>TIQN-0968</t>
  </si>
  <si>
    <t>TIQN-0966</t>
  </si>
  <si>
    <t>Võ Thị Loan</t>
  </si>
  <si>
    <t>TIQN-0964</t>
  </si>
  <si>
    <t>Hoàng Thị Thu Trang</t>
  </si>
  <si>
    <t>TIQN-0963</t>
  </si>
  <si>
    <t>Châu Văn Chí</t>
  </si>
  <si>
    <t>TIQN-0962</t>
  </si>
  <si>
    <t>Nguyễn Thị Kim Phương</t>
  </si>
  <si>
    <t>TIQN-0960</t>
  </si>
  <si>
    <t>Đỗ Thị Cẩm Vi</t>
  </si>
  <si>
    <t>TIQN-0959</t>
  </si>
  <si>
    <t>Nguyễn Thị Chi</t>
  </si>
  <si>
    <t>TIQN-0958</t>
  </si>
  <si>
    <t>Lê Minh Tâm</t>
  </si>
  <si>
    <t>TIQN-0957</t>
  </si>
  <si>
    <t>Trịnh Thị Hằng</t>
  </si>
  <si>
    <t>TIQN-0956</t>
  </si>
  <si>
    <t>Lương Văn Hải</t>
  </si>
  <si>
    <t>Line 07</t>
  </si>
  <si>
    <t>TIQN-0955</t>
  </si>
  <si>
    <t>Cao Thị Sang</t>
  </si>
  <si>
    <t>TIQN-0954</t>
  </si>
  <si>
    <t>TIQN-0953</t>
  </si>
  <si>
    <t>Bùi Thị Ly</t>
  </si>
  <si>
    <t>TIQN-0952</t>
  </si>
  <si>
    <t>Lê Thị Thảo</t>
  </si>
  <si>
    <t>TIQN-0950</t>
  </si>
  <si>
    <t>Nguyễn Thị Thu Thủy</t>
  </si>
  <si>
    <t>TIQN-0949</t>
  </si>
  <si>
    <t>Phạm Thị Thiện</t>
  </si>
  <si>
    <t>TIQN-0948</t>
  </si>
  <si>
    <t>Nguyễn Thị Vân</t>
  </si>
  <si>
    <t>TIQN-0946</t>
  </si>
  <si>
    <t>Huỳnh Thị Thương</t>
  </si>
  <si>
    <t>TIQN-0945</t>
  </si>
  <si>
    <t>Trần Thị Lưu</t>
  </si>
  <si>
    <t>TIQN-0943</t>
  </si>
  <si>
    <t>Trần Thị Thu</t>
  </si>
  <si>
    <t>TIQN-0942</t>
  </si>
  <si>
    <t>Đào Thị Ngọc Mến</t>
  </si>
  <si>
    <t>TIQN-0941</t>
  </si>
  <si>
    <t>Võ Thị Minh Huệ</t>
  </si>
  <si>
    <t>TIQN-0940</t>
  </si>
  <si>
    <t>Đinh Thị Tốt</t>
  </si>
  <si>
    <t>TIQN-0939</t>
  </si>
  <si>
    <t>Lương Thị Minh Châu</t>
  </si>
  <si>
    <t>TIQN-0936</t>
  </si>
  <si>
    <t>Đoàn Thị Thu Duyên</t>
  </si>
  <si>
    <t>TIQN-0935</t>
  </si>
  <si>
    <t>Nguyễn Thị Bích Chính</t>
  </si>
  <si>
    <t>TIQN-0934</t>
  </si>
  <si>
    <t>Nguyễn Thị Hồng Ly</t>
  </si>
  <si>
    <t>TIQN-0932</t>
  </si>
  <si>
    <t>Hà Thị Lệ Huyền</t>
  </si>
  <si>
    <t>TIQN-0931</t>
  </si>
  <si>
    <t>Trần Thị Nguyền</t>
  </si>
  <si>
    <t>TIQN-0929</t>
  </si>
  <si>
    <t>Nguyễn Văn Thuần</t>
  </si>
  <si>
    <t>Logistics</t>
  </si>
  <si>
    <t>Logistics team Leader</t>
  </si>
  <si>
    <t>Leader</t>
  </si>
  <si>
    <t>TIQN-0927</t>
  </si>
  <si>
    <t>Võ Thị Kim Yến</t>
  </si>
  <si>
    <t>Merchandiser</t>
  </si>
  <si>
    <t>Junior Merchandiser</t>
  </si>
  <si>
    <t>TIQN-0926</t>
  </si>
  <si>
    <t>Nguyễn Văn Chung</t>
  </si>
  <si>
    <t>Warehouse</t>
  </si>
  <si>
    <t>Warehouse worker</t>
  </si>
  <si>
    <t>TIQN-0925</t>
  </si>
  <si>
    <t>Nguyễn Thị Ngọc Ánh</t>
  </si>
  <si>
    <t>Accounting</t>
  </si>
  <si>
    <t>Accountant</t>
  </si>
  <si>
    <t>TIQN-0924</t>
  </si>
  <si>
    <t>Nguyễn Thị Thanh Thanh</t>
  </si>
  <si>
    <t>TIQN-0922</t>
  </si>
  <si>
    <t>TIQN-0920</t>
  </si>
  <si>
    <t>Nguyễn Thị Hồng Vấn</t>
  </si>
  <si>
    <t>TIQN-0919</t>
  </si>
  <si>
    <t>Nguyễn Thị Ánh Tiết</t>
  </si>
  <si>
    <t>Line 09</t>
  </si>
  <si>
    <t>TIQN-0918</t>
  </si>
  <si>
    <t>Đỗ Thị Hằng</t>
  </si>
  <si>
    <t>TIQN-0916</t>
  </si>
  <si>
    <t>Hồng Thị Huệ</t>
  </si>
  <si>
    <t>TIQN-0915</t>
  </si>
  <si>
    <t>Lê Thị Nga</t>
  </si>
  <si>
    <t>TIQN-0914</t>
  </si>
  <si>
    <t>TIQN-0913</t>
  </si>
  <si>
    <t>Nguyễn Thị Kim Thương</t>
  </si>
  <si>
    <t>TIQN-0912</t>
  </si>
  <si>
    <t>Nguyễn Thế Tỉnh</t>
  </si>
  <si>
    <t>Warehouse leader</t>
  </si>
  <si>
    <t>TIQN-0911</t>
  </si>
  <si>
    <t>Nguyễn Thị Xuân Nhật</t>
  </si>
  <si>
    <t>Sample coordinator</t>
  </si>
  <si>
    <t>TIQN-0910</t>
  </si>
  <si>
    <t>Bùi Thị Tiên</t>
  </si>
  <si>
    <t>TIQN-0909</t>
  </si>
  <si>
    <t>Nguyễn Thị Thu Kiều</t>
  </si>
  <si>
    <t>Statistical staff</t>
  </si>
  <si>
    <t>TIQN-0908</t>
  </si>
  <si>
    <t>Nguyễn Bùi Nguyệt Nga</t>
  </si>
  <si>
    <t>Production preparation staff</t>
  </si>
  <si>
    <t>TIQN-0907</t>
  </si>
  <si>
    <t>Châu Thị Thanh Thúy</t>
  </si>
  <si>
    <t>Line 04</t>
  </si>
  <si>
    <t>TIQN-0906</t>
  </si>
  <si>
    <t>Nguyễn Thị Diễm</t>
  </si>
  <si>
    <t>TIQN-0904</t>
  </si>
  <si>
    <t>Trần Thị Hậu</t>
  </si>
  <si>
    <t>Line 05</t>
  </si>
  <si>
    <t>TIQN-0901</t>
  </si>
  <si>
    <t>Trần Thị Kim Hương</t>
  </si>
  <si>
    <t>TIQN-0900</t>
  </si>
  <si>
    <t>Nguyễn Thị Thúy Kiều</t>
  </si>
  <si>
    <t>TIQN-0899</t>
  </si>
  <si>
    <t>Đặng Thị Duyên</t>
  </si>
  <si>
    <t>TIQN-0898</t>
  </si>
  <si>
    <t>Nguyễn Ngọc Thân</t>
  </si>
  <si>
    <t>TIQN-0895</t>
  </si>
  <si>
    <t>Hồ Chí Linh</t>
  </si>
  <si>
    <t>TIQN-0893</t>
  </si>
  <si>
    <t>Huỳnh Thị Kim Tính</t>
  </si>
  <si>
    <t>TIQN-0890</t>
  </si>
  <si>
    <t>Lê Văn Tồn</t>
  </si>
  <si>
    <t>TIQN-0889</t>
  </si>
  <si>
    <t>Phạm Thị Hồng Nga</t>
  </si>
  <si>
    <t>TIQN-0887</t>
  </si>
  <si>
    <t>Đỗ Vũ Tín</t>
  </si>
  <si>
    <t>IT Leader</t>
  </si>
  <si>
    <t>TIQN-0886</t>
  </si>
  <si>
    <t>Lê Thị Minh Tuyến</t>
  </si>
  <si>
    <t>TIQN-0885</t>
  </si>
  <si>
    <t>Ngô Thị Minh Hoa</t>
  </si>
  <si>
    <t>TIQN-0884</t>
  </si>
  <si>
    <t>Nguyễn Vũ Thái Uyên</t>
  </si>
  <si>
    <t>Merchandising subleader</t>
  </si>
  <si>
    <t>Sub leader</t>
  </si>
  <si>
    <t>TIQN-0883</t>
  </si>
  <si>
    <t>Dương Thị Lưu</t>
  </si>
  <si>
    <t>TIQN-0882</t>
  </si>
  <si>
    <t>Vũ Dương Vi Thảo</t>
  </si>
  <si>
    <t>TIQN-0881</t>
  </si>
  <si>
    <t>Võ Thị Lai</t>
  </si>
  <si>
    <t>TIQN-0880</t>
  </si>
  <si>
    <t>Khương Khánh Linh</t>
  </si>
  <si>
    <t>TIQN-0878</t>
  </si>
  <si>
    <t>Ngô Thị Hường</t>
  </si>
  <si>
    <t>TIQN-0877</t>
  </si>
  <si>
    <t>Trần Thị Ngân</t>
  </si>
  <si>
    <t>TIQN-0876</t>
  </si>
  <si>
    <t>Phạm Ni Na</t>
  </si>
  <si>
    <t>Line 01</t>
  </si>
  <si>
    <t>TIQN-0875</t>
  </si>
  <si>
    <t>Đỗ Thị Lài</t>
  </si>
  <si>
    <t>TIQN-0874</t>
  </si>
  <si>
    <t>Đỗ Thị Thắm</t>
  </si>
  <si>
    <t>TIQN-0873</t>
  </si>
  <si>
    <t>Văn Thị Thu Bích</t>
  </si>
  <si>
    <t>TIQN-0870</t>
  </si>
  <si>
    <t>Nguyễn Thị Như Quỳnh</t>
  </si>
  <si>
    <t>TIQN-0869</t>
  </si>
  <si>
    <t>Phan Thị Hoa</t>
  </si>
  <si>
    <t>TIQN-0868</t>
  </si>
  <si>
    <t>Phan Thị Nương</t>
  </si>
  <si>
    <t>TIQN-0867</t>
  </si>
  <si>
    <t>Phạm Ngọc Cường</t>
  </si>
  <si>
    <t>TIQN-0866</t>
  </si>
  <si>
    <t>Đào Ngọc Cần</t>
  </si>
  <si>
    <t>TIQN-0865</t>
  </si>
  <si>
    <t>Trịnh Duy Cảnh</t>
  </si>
  <si>
    <t>TIQN-0864</t>
  </si>
  <si>
    <t>Đặng Thị Thanh Hằng</t>
  </si>
  <si>
    <t>TIQN-0862</t>
  </si>
  <si>
    <t>Trương Vũ Cường</t>
  </si>
  <si>
    <t>Pattern seamer</t>
  </si>
  <si>
    <t>TIQN-0861</t>
  </si>
  <si>
    <t>Hoàng Văn Bảy</t>
  </si>
  <si>
    <t>TIQN-0860</t>
  </si>
  <si>
    <t>Nguyễn Quang Lợi</t>
  </si>
  <si>
    <t>TIQN-0857</t>
  </si>
  <si>
    <t>Huỳnh Thị Kim Liên</t>
  </si>
  <si>
    <t>TIQN-0856</t>
  </si>
  <si>
    <t>Phạm Thị Mến</t>
  </si>
  <si>
    <t>TIQN-0855</t>
  </si>
  <si>
    <t>Lê Thị Ly</t>
  </si>
  <si>
    <t>TIQN-0854</t>
  </si>
  <si>
    <t>Nguyễn Thị Dương Quyến</t>
  </si>
  <si>
    <t>TIQN-0853</t>
  </si>
  <si>
    <t>Bùi Thị Tuyết Vân</t>
  </si>
  <si>
    <t>TIQN-0852</t>
  </si>
  <si>
    <t>Lê Thị Thùy Dung</t>
  </si>
  <si>
    <t>TIQN-0851</t>
  </si>
  <si>
    <t>Nguyễn Thương Huyền Trang</t>
  </si>
  <si>
    <t>Logistics staff</t>
  </si>
  <si>
    <t>TIQN-0850</t>
  </si>
  <si>
    <t>Hoàng Thị Hợi</t>
  </si>
  <si>
    <t>TIQN-0848</t>
  </si>
  <si>
    <t>La Thị Tiến</t>
  </si>
  <si>
    <t>Sample Worker</t>
  </si>
  <si>
    <t>TIQN-0847</t>
  </si>
  <si>
    <t>Phạm Thị Vân</t>
  </si>
  <si>
    <t>TIQN-0846</t>
  </si>
  <si>
    <t>Phạm Nguyễn Ngọc Phúc</t>
  </si>
  <si>
    <t>Preparation Manager</t>
  </si>
  <si>
    <t>TIQN-0845</t>
  </si>
  <si>
    <t>Lê Nguyễn Y Phượng</t>
  </si>
  <si>
    <t>TIQN-0844</t>
  </si>
  <si>
    <t>Lê Thị Minh Sang</t>
  </si>
  <si>
    <t>TIQN-0842</t>
  </si>
  <si>
    <t>Lê Đại Quang</t>
  </si>
  <si>
    <t>TIQN-0840</t>
  </si>
  <si>
    <t>Nguyễn Thị Ngọc Hiền</t>
  </si>
  <si>
    <t>TIQN-0839</t>
  </si>
  <si>
    <t>Nguyễn Thị Hồng</t>
  </si>
  <si>
    <t>TIQN-0838</t>
  </si>
  <si>
    <t>Hồ Thị Tường Vi</t>
  </si>
  <si>
    <t>TIQN-0837</t>
  </si>
  <si>
    <t>Huỳnh Thị Anh Thư</t>
  </si>
  <si>
    <t>TIQN-0836</t>
  </si>
  <si>
    <t>Nguyễn Thị Kim Hằng</t>
  </si>
  <si>
    <t>TIQN-0835</t>
  </si>
  <si>
    <t>Đoàn Thị Hạnh</t>
  </si>
  <si>
    <t>TIQN-0833</t>
  </si>
  <si>
    <t>Huỳnh Tân Ngọc Ân</t>
  </si>
  <si>
    <t>TIQN-0832</t>
  </si>
  <si>
    <t>Nguyễn Thị Kim Tuyền</t>
  </si>
  <si>
    <t>TIQN-0830</t>
  </si>
  <si>
    <t>Ngô Thị Kim Tuyết</t>
  </si>
  <si>
    <t>TIQN-0829</t>
  </si>
  <si>
    <t>Phạm Thị Nguyệt</t>
  </si>
  <si>
    <t>TIQN-0828</t>
  </si>
  <si>
    <t>Phan Thị Thanh Thúy</t>
  </si>
  <si>
    <t>TIQN-0826</t>
  </si>
  <si>
    <t>Lê Thị Thùy Thân</t>
  </si>
  <si>
    <t>TIQN-0823</t>
  </si>
  <si>
    <t>Lâm Thị Mỹ Vân</t>
  </si>
  <si>
    <t>TIQN-0821</t>
  </si>
  <si>
    <t>Đỗ Thị Minh Kỷ</t>
  </si>
  <si>
    <t>TIQN-0820</t>
  </si>
  <si>
    <t>Nguyễn Thị Hoàng</t>
  </si>
  <si>
    <t>TIQN-0819</t>
  </si>
  <si>
    <t>Lê Thị Mỹ Dung</t>
  </si>
  <si>
    <t>TIQN-0818</t>
  </si>
  <si>
    <t>Phạm Thị Ngọc Lài</t>
  </si>
  <si>
    <t>TIQN-0816</t>
  </si>
  <si>
    <t>Trương Thị Thu Phượng</t>
  </si>
  <si>
    <t>TIQN-0815</t>
  </si>
  <si>
    <t>Trần Thị Ngà</t>
  </si>
  <si>
    <t>TIQN-0814</t>
  </si>
  <si>
    <t>Huỳnh Thị Hồng Khương</t>
  </si>
  <si>
    <t>TIQN-0813</t>
  </si>
  <si>
    <t>Bùi Thị Quý</t>
  </si>
  <si>
    <t>TIQN-0809</t>
  </si>
  <si>
    <t>Phạm Thị Mỹ Vân</t>
  </si>
  <si>
    <t>TIQN-0808</t>
  </si>
  <si>
    <t>Bùi Thị Lệ Mỹ</t>
  </si>
  <si>
    <t>TIQN-0807</t>
  </si>
  <si>
    <t>Nguyễn Thị Bích Hạnh</t>
  </si>
  <si>
    <t>TIQN-0806</t>
  </si>
  <si>
    <t>Nguyễn Thị Phước</t>
  </si>
  <si>
    <t>TIQN-0805</t>
  </si>
  <si>
    <t>Cao Thị Thúy</t>
  </si>
  <si>
    <t>TIQN-0804</t>
  </si>
  <si>
    <t>Nguyễn Thị Lệ Kiều</t>
  </si>
  <si>
    <t>TIQN-0801</t>
  </si>
  <si>
    <t>Nguyễn Thị Hồng Vinh</t>
  </si>
  <si>
    <t>TIQN-0800</t>
  </si>
  <si>
    <t>Nguyễn Thị Lệ</t>
  </si>
  <si>
    <t>TIQN-0799</t>
  </si>
  <si>
    <t>Đỗ Đình Sơn</t>
  </si>
  <si>
    <t>TIQN-0798</t>
  </si>
  <si>
    <t>Nguyễn Văn Dự</t>
  </si>
  <si>
    <t>TIQN-0797</t>
  </si>
  <si>
    <t>Huỳnh Thị Mỹ Mến</t>
  </si>
  <si>
    <t>TIQN-0793</t>
  </si>
  <si>
    <t>Trần Hải Đăng</t>
  </si>
  <si>
    <t>TIQN-0789</t>
  </si>
  <si>
    <t>Trần Thị Tình</t>
  </si>
  <si>
    <t>TIQN-0785</t>
  </si>
  <si>
    <t>Nguyễn Thị Hà</t>
  </si>
  <si>
    <t>TIQN-0784</t>
  </si>
  <si>
    <t>Trương Thị Trà My</t>
  </si>
  <si>
    <t>TIQN-0780</t>
  </si>
  <si>
    <t>Phan Thanh Hùng</t>
  </si>
  <si>
    <t>TIQN-0779</t>
  </si>
  <si>
    <t>Huỳnh Thị Thơm</t>
  </si>
  <si>
    <t>TIQN-0774</t>
  </si>
  <si>
    <t>Huỳnh Thị Hậu</t>
  </si>
  <si>
    <t>TIQN-0772</t>
  </si>
  <si>
    <t>Lê Thị Kim Thoa</t>
  </si>
  <si>
    <t>TIQN-0769</t>
  </si>
  <si>
    <t>Nguyễn Thị Hồng Liên</t>
  </si>
  <si>
    <t>TIQN-0768</t>
  </si>
  <si>
    <t>Nguyễn Thị Tường Vi</t>
  </si>
  <si>
    <t>TIQN-0767</t>
  </si>
  <si>
    <t>Nguyễn Thị Diện</t>
  </si>
  <si>
    <t>TIQN-0766</t>
  </si>
  <si>
    <t>Chương Thị Thao</t>
  </si>
  <si>
    <t>TIQN-0764</t>
  </si>
  <si>
    <t>Huỳnh Thị Thu Xuân</t>
  </si>
  <si>
    <t>TIQN-0763</t>
  </si>
  <si>
    <t>Từ Thị Phương</t>
  </si>
  <si>
    <t>TIQN-0761</t>
  </si>
  <si>
    <t>Nguyễn Thị Ánh Nguyệt</t>
  </si>
  <si>
    <t>TIQN-0758</t>
  </si>
  <si>
    <t>Lý Thị Kim Phường</t>
  </si>
  <si>
    <t>TIQN-0755</t>
  </si>
  <si>
    <t>Trần Thị Thu Hảo</t>
  </si>
  <si>
    <t>QC worker</t>
  </si>
  <si>
    <t>TIQN-0754</t>
  </si>
  <si>
    <t>Nguyễn Thị Tiến</t>
  </si>
  <si>
    <t>TIQN-0753</t>
  </si>
  <si>
    <t>Huỳnh Thị Kim Linh</t>
  </si>
  <si>
    <t>TIQN-0751</t>
  </si>
  <si>
    <t>Bùi Thị Bích Phượng</t>
  </si>
  <si>
    <t>TIQN-0747</t>
  </si>
  <si>
    <t>Nguyễn Truyền</t>
  </si>
  <si>
    <t>TIQN-0744</t>
  </si>
  <si>
    <t>Võ Thị Huỳnh Trang</t>
  </si>
  <si>
    <t>TIQN-0743</t>
  </si>
  <si>
    <t>Đoàn Thị Phương Thảo</t>
  </si>
  <si>
    <t>TIQN-0740</t>
  </si>
  <si>
    <t>Võ Thị Ngọc Huyền</t>
  </si>
  <si>
    <t>TIQN-0735</t>
  </si>
  <si>
    <t>Ngô Thị Bích Ly</t>
  </si>
  <si>
    <t>Line 03</t>
  </si>
  <si>
    <t>TIQN-0734</t>
  </si>
  <si>
    <t>Nguyễn Thị Ái Phi</t>
  </si>
  <si>
    <t>TIQN-0733</t>
  </si>
  <si>
    <t>Nguyễn Thị Như Linh</t>
  </si>
  <si>
    <t>TIQN-0732</t>
  </si>
  <si>
    <t>Nguyễn Đình Nhu</t>
  </si>
  <si>
    <t>TIQN-0731</t>
  </si>
  <si>
    <t>Nguyễn Thị Cẩm Loan</t>
  </si>
  <si>
    <t>Translator</t>
  </si>
  <si>
    <t>TIQN-0729</t>
  </si>
  <si>
    <t>Lê Văn Việt</t>
  </si>
  <si>
    <t>TIQN-0727</t>
  </si>
  <si>
    <t>Lâm Văn Tuấn</t>
  </si>
  <si>
    <t>TIQN-0725</t>
  </si>
  <si>
    <t>Lê Thị Út</t>
  </si>
  <si>
    <t>TIQN-0720</t>
  </si>
  <si>
    <t>Lê Thị Gấm</t>
  </si>
  <si>
    <t>TIQN-0717</t>
  </si>
  <si>
    <t>Đỗ Thị Phượng</t>
  </si>
  <si>
    <t>TIQN-0715</t>
  </si>
  <si>
    <t>Trần Thị Hà</t>
  </si>
  <si>
    <t>TIQN-0714</t>
  </si>
  <si>
    <t>Phạm Thị Kim Ánh</t>
  </si>
  <si>
    <t>TIQN-0713</t>
  </si>
  <si>
    <t>Nguyễn Thị Huyền</t>
  </si>
  <si>
    <t>TIQN-0712</t>
  </si>
  <si>
    <t>Nguyễn Thị Hằng</t>
  </si>
  <si>
    <t>TIQN-0711</t>
  </si>
  <si>
    <t>Phạm Thị Nở</t>
  </si>
  <si>
    <t>TIQN-0710</t>
  </si>
  <si>
    <t>TIQN-0709</t>
  </si>
  <si>
    <t>Nguyễn Thị Như Ca</t>
  </si>
  <si>
    <t>TIQN-0708</t>
  </si>
  <si>
    <t>Ngô Thị Hằng</t>
  </si>
  <si>
    <t>TIQN-0707</t>
  </si>
  <si>
    <t>Huỳnh Thị Thiết</t>
  </si>
  <si>
    <t>TIQN-0706</t>
  </si>
  <si>
    <t>Nguyễn Thị Mỹ Duyên</t>
  </si>
  <si>
    <t>TIQN-0705</t>
  </si>
  <si>
    <t>Huỳnh Thị Nở</t>
  </si>
  <si>
    <t>TIQN-0702</t>
  </si>
  <si>
    <t>Đỗ Thị Minh Huệ</t>
  </si>
  <si>
    <t>TIQN-0701</t>
  </si>
  <si>
    <t>Võ Thị Linh</t>
  </si>
  <si>
    <t>TIQN-0700</t>
  </si>
  <si>
    <t>Nguyễn Thị Hồng Hoa</t>
  </si>
  <si>
    <t>TIQN-0699</t>
  </si>
  <si>
    <t>Lê Thị Việt Bắc</t>
  </si>
  <si>
    <t>TIQN-0697</t>
  </si>
  <si>
    <t>Bùi Thị Bảo Yến</t>
  </si>
  <si>
    <t>TIQN-0695</t>
  </si>
  <si>
    <t>Phạm Viển</t>
  </si>
  <si>
    <t>TIQN-0692</t>
  </si>
  <si>
    <t>Nguyễn Văn Pháp</t>
  </si>
  <si>
    <t>TIQN-0683</t>
  </si>
  <si>
    <t>Lâm Thị Hồng Thùy</t>
  </si>
  <si>
    <t>TIQN-0682</t>
  </si>
  <si>
    <t>Nguyễn Thị Thanh Nga</t>
  </si>
  <si>
    <t>TIQN-0680</t>
  </si>
  <si>
    <t>Điền Thị Thanh Mẫn</t>
  </si>
  <si>
    <t>TIQN-0679</t>
  </si>
  <si>
    <t>Nguyễn Thị Trâm Anh</t>
  </si>
  <si>
    <t>TIQN-0677</t>
  </si>
  <si>
    <t>Amagata Osamu</t>
  </si>
  <si>
    <t>Manager of Pattern</t>
  </si>
  <si>
    <t>TIQN-0675</t>
  </si>
  <si>
    <t>Nguyễn Thị Kim Phượng</t>
  </si>
  <si>
    <t>TIQN-0674</t>
  </si>
  <si>
    <t>Phạm Thị Kim Loan</t>
  </si>
  <si>
    <t>C&amp;B Executive</t>
  </si>
  <si>
    <t>TIQN-0672</t>
  </si>
  <si>
    <t>Huỳnh Thị Kim</t>
  </si>
  <si>
    <t>TIQN-0671</t>
  </si>
  <si>
    <t>Hồ Trọng Nghĩa</t>
  </si>
  <si>
    <t>TIQN-0670</t>
  </si>
  <si>
    <t>Hồ Văn Phương</t>
  </si>
  <si>
    <t>TIQN-0669</t>
  </si>
  <si>
    <t>Phạm Thị Minh Nguyệt</t>
  </si>
  <si>
    <t>TIQN-0668</t>
  </si>
  <si>
    <t>Phạm Trương Thành Ý</t>
  </si>
  <si>
    <t>TIQN-0665</t>
  </si>
  <si>
    <t>Đỗ Thị Hậu</t>
  </si>
  <si>
    <t>TIQN-0663</t>
  </si>
  <si>
    <t>Phạm Thị Liên</t>
  </si>
  <si>
    <t>TIQN-0660</t>
  </si>
  <si>
    <t>Phạm Thị Chi</t>
  </si>
  <si>
    <t>TIQN-0659</t>
  </si>
  <si>
    <t>Trần Thị Hồng Nương</t>
  </si>
  <si>
    <t>TIQN-0658</t>
  </si>
  <si>
    <t>Phùng Thị Thanh Hoa</t>
  </si>
  <si>
    <t>TIQN-0656</t>
  </si>
  <si>
    <t>Trương Thị Thu</t>
  </si>
  <si>
    <t>TIQN-0655</t>
  </si>
  <si>
    <t>Lương Thị Thanh Hảo</t>
  </si>
  <si>
    <t>TIQN-0654</t>
  </si>
  <si>
    <t>Phạm Thị Thu Thủy</t>
  </si>
  <si>
    <t>TIQN-0652</t>
  </si>
  <si>
    <t>Nguyễn Thị Công</t>
  </si>
  <si>
    <t>TIQN-0651</t>
  </si>
  <si>
    <t>Võ Thị Lãnh</t>
  </si>
  <si>
    <t>TIQN-0644</t>
  </si>
  <si>
    <t>Shoji Izumi</t>
  </si>
  <si>
    <t>GM of Operation Management</t>
  </si>
  <si>
    <t>TIQN-0643</t>
  </si>
  <si>
    <t>Nguyễn Thị Tư</t>
  </si>
  <si>
    <t>TIQN-0641</t>
  </si>
  <si>
    <t>Trương Ngọc Thạch</t>
  </si>
  <si>
    <t>TIQN-0640</t>
  </si>
  <si>
    <t>Phạm Thị Vỹ</t>
  </si>
  <si>
    <t>TIQN-0637</t>
  </si>
  <si>
    <t>Võ Thị Ba</t>
  </si>
  <si>
    <t>TIQN-0636</t>
  </si>
  <si>
    <t>Trần Thị Thúy Liểu</t>
  </si>
  <si>
    <t>TIQN-0634</t>
  </si>
  <si>
    <t>Tô Thị Bé Duyên</t>
  </si>
  <si>
    <t>TIQN-0633</t>
  </si>
  <si>
    <t>Phạm Thị Hồng Phước</t>
  </si>
  <si>
    <t>TIQN-0632</t>
  </si>
  <si>
    <t>Lê Thị Bích Trâm</t>
  </si>
  <si>
    <t>TIQN-0627</t>
  </si>
  <si>
    <t>Võ Thị Ngọc Hạnh</t>
  </si>
  <si>
    <t>TIQN-0626</t>
  </si>
  <si>
    <t>Nguyễn Hữu Quý</t>
  </si>
  <si>
    <t>TIQN-0625</t>
  </si>
  <si>
    <t>Trần Thị Lịnh</t>
  </si>
  <si>
    <t>TIQN-0619</t>
  </si>
  <si>
    <t>Tô Thị Minh Nữ</t>
  </si>
  <si>
    <t>TIQN-0616</t>
  </si>
  <si>
    <t>Trương Thị Thảo</t>
  </si>
  <si>
    <t>TIQN-0615</t>
  </si>
  <si>
    <t>Nguyễn Phúc Trình</t>
  </si>
  <si>
    <t>TIQN-0613</t>
  </si>
  <si>
    <t>Hồ Thị Ái Liên</t>
  </si>
  <si>
    <t>TIQN-0611</t>
  </si>
  <si>
    <t>Võ Thanh Trinh</t>
  </si>
  <si>
    <t>TIQN-0610</t>
  </si>
  <si>
    <t>Lý Thị Bích Thủy</t>
  </si>
  <si>
    <t>TIQN-0608</t>
  </si>
  <si>
    <t>Lê Thị Bích Đào</t>
  </si>
  <si>
    <t>TIQN-0607</t>
  </si>
  <si>
    <t>Đỗ Thị Như Huyền</t>
  </si>
  <si>
    <t>TIQN-0606</t>
  </si>
  <si>
    <t>Phạm Thị Nguyên</t>
  </si>
  <si>
    <t>TIQN-0605</t>
  </si>
  <si>
    <t>Lê Thị Minh Tuyền</t>
  </si>
  <si>
    <t>TIQN-0602</t>
  </si>
  <si>
    <t>Lương Thị Lý</t>
  </si>
  <si>
    <t>TIQN-0601</t>
  </si>
  <si>
    <t>Phạm Thị Phượng</t>
  </si>
  <si>
    <t>TIQN-0600</t>
  </si>
  <si>
    <t>Phạm Thị Ngọc Ánh</t>
  </si>
  <si>
    <t>TIQN-0599</t>
  </si>
  <si>
    <t>Đào Thị Thanh</t>
  </si>
  <si>
    <t>TIQN-0598</t>
  </si>
  <si>
    <t>Nguyễn Thị Hiền</t>
  </si>
  <si>
    <t>TIQN-0596</t>
  </si>
  <si>
    <t>Đoàn Thị Nhàn</t>
  </si>
  <si>
    <t>TIQN-0594</t>
  </si>
  <si>
    <t>Nguyễn Thị Tuyết</t>
  </si>
  <si>
    <t>TIQN-0593</t>
  </si>
  <si>
    <t>Lương Thị Hoàng Oanh</t>
  </si>
  <si>
    <t>TIQN-0592</t>
  </si>
  <si>
    <t>Nguyễn Thị Thảo</t>
  </si>
  <si>
    <t>TIQN-0591</t>
  </si>
  <si>
    <t>Ngô Tấn Xịn</t>
  </si>
  <si>
    <t>Seam sealing - supporting leader</t>
  </si>
  <si>
    <t>TIQN-0589</t>
  </si>
  <si>
    <t>Võ Thị Thu Hiền</t>
  </si>
  <si>
    <t>Planning staff</t>
  </si>
  <si>
    <t>TIQN-0588</t>
  </si>
  <si>
    <t>Lê Thị Huệ</t>
  </si>
  <si>
    <t>TIQN-0586</t>
  </si>
  <si>
    <t>Nguyễn Thị Thuý Hằng</t>
  </si>
  <si>
    <t>TIQN-0585</t>
  </si>
  <si>
    <t>Nguyễn An</t>
  </si>
  <si>
    <t>Sous Chef</t>
  </si>
  <si>
    <t>TIQN-0583</t>
  </si>
  <si>
    <t>Nguyễn Thị Thu Thảo</t>
  </si>
  <si>
    <t>TIQN-0579</t>
  </si>
  <si>
    <t>Trương Quang Thắng</t>
  </si>
  <si>
    <t>TIQN-0576</t>
  </si>
  <si>
    <t>Nguyễn Duy Ngọc</t>
  </si>
  <si>
    <t>Production tool controller</t>
  </si>
  <si>
    <t>TIQN-0572</t>
  </si>
  <si>
    <t>Thới Thị Quyên</t>
  </si>
  <si>
    <t>TIQN-0571</t>
  </si>
  <si>
    <t>Kiều Thị Việt Trinh</t>
  </si>
  <si>
    <t>Seam sealing team</t>
  </si>
  <si>
    <t>Seam sealing sub leader</t>
  </si>
  <si>
    <t>TIQN-0570</t>
  </si>
  <si>
    <t>TIQN-0567</t>
  </si>
  <si>
    <t>Lê Thôi</t>
  </si>
  <si>
    <t>TIQN-0563</t>
  </si>
  <si>
    <t>Trần Thị Kim Phượng</t>
  </si>
  <si>
    <t>Warehouse &amp; Material control staff</t>
  </si>
  <si>
    <t>TIQN-0561</t>
  </si>
  <si>
    <t>Lê Thị Hiền</t>
  </si>
  <si>
    <t>TIQN-0560</t>
  </si>
  <si>
    <t>TIQN-0558</t>
  </si>
  <si>
    <t>Huỳnh Thị Thu Trang</t>
  </si>
  <si>
    <t>TIQN-0557</t>
  </si>
  <si>
    <t>Huỳnh Thị Thu Hoa</t>
  </si>
  <si>
    <t>TIQN-0556</t>
  </si>
  <si>
    <t>Phạm Thị Triều</t>
  </si>
  <si>
    <t>TIQN-0551</t>
  </si>
  <si>
    <t>Lê Thị Diễm</t>
  </si>
  <si>
    <t>TIQN-0550</t>
  </si>
  <si>
    <t>Lưu Kim Thúy</t>
  </si>
  <si>
    <t>TIQN-0549</t>
  </si>
  <si>
    <t>Lý Thị Kim Luyến</t>
  </si>
  <si>
    <t>TIQN-0547</t>
  </si>
  <si>
    <t>Ngô Thị Trầm</t>
  </si>
  <si>
    <t>TIQN-0545</t>
  </si>
  <si>
    <t>Nguyễn Thị Tường Vy</t>
  </si>
  <si>
    <t>TIQN-0543</t>
  </si>
  <si>
    <t>TIQN-0542</t>
  </si>
  <si>
    <t>Đồng Thị Như Quỳnh</t>
  </si>
  <si>
    <t>TIQN-0538</t>
  </si>
  <si>
    <t>Cao Thị Mỹ Thắm</t>
  </si>
  <si>
    <t>TIQN-0537</t>
  </si>
  <si>
    <t>TIQN-0534</t>
  </si>
  <si>
    <t>TIQN-0533</t>
  </si>
  <si>
    <t>Nguyễn Trung Tâm</t>
  </si>
  <si>
    <t>Electrician</t>
  </si>
  <si>
    <t>TIQN-0528</t>
  </si>
  <si>
    <t>Lưu Thị Hương</t>
  </si>
  <si>
    <t>TIQN-0527</t>
  </si>
  <si>
    <t>Trần Thị Hạng</t>
  </si>
  <si>
    <t>TIQN-0524</t>
  </si>
  <si>
    <t>Đinh Thị Thanh Hương</t>
  </si>
  <si>
    <t>TIQN-0523</t>
  </si>
  <si>
    <t>Lê Thị Son</t>
  </si>
  <si>
    <t>TIQN-0522</t>
  </si>
  <si>
    <t>Nguyễn Thị Giang</t>
  </si>
  <si>
    <t>TIQN-0519</t>
  </si>
  <si>
    <t>Nguyễn Thị Thư</t>
  </si>
  <si>
    <t>TIQN-0518</t>
  </si>
  <si>
    <t>Phạm Ngọc</t>
  </si>
  <si>
    <t>TIQN-0517</t>
  </si>
  <si>
    <t>Đào Minh Hùng</t>
  </si>
  <si>
    <t>TIQN-0516</t>
  </si>
  <si>
    <t>Võ Duy Thoại</t>
  </si>
  <si>
    <t>TIQN-0514</t>
  </si>
  <si>
    <t>Nguyễn Thị Thương</t>
  </si>
  <si>
    <t>TIQN-0513</t>
  </si>
  <si>
    <t>Nguyễn Thị Mỹ Hương</t>
  </si>
  <si>
    <t>TIQN-0512</t>
  </si>
  <si>
    <t>Thân Thị Thu Trà</t>
  </si>
  <si>
    <t>TIQN-0510</t>
  </si>
  <si>
    <t>Nguyễn Đoàn Hương Giang</t>
  </si>
  <si>
    <t>TIQN-0506</t>
  </si>
  <si>
    <t>Nguyễn Bính</t>
  </si>
  <si>
    <t>TIQN-0502</t>
  </si>
  <si>
    <t>Đinh Thị Yến</t>
  </si>
  <si>
    <t>TIQN-0501</t>
  </si>
  <si>
    <t>Bạch Thị Minh Hiếu</t>
  </si>
  <si>
    <t>TIQN-0498</t>
  </si>
  <si>
    <t>Nguyễn Thị Liễu</t>
  </si>
  <si>
    <t>TIQN-0496</t>
  </si>
  <si>
    <t>Nguyễn Thị Thu Vân</t>
  </si>
  <si>
    <t>TIQN-0494</t>
  </si>
  <si>
    <t>Mai Thị Thúy Trinh</t>
  </si>
  <si>
    <t>TIQN-0492</t>
  </si>
  <si>
    <t>Nguyễn Thị Ngọc Quý</t>
  </si>
  <si>
    <t>TIQN-0491</t>
  </si>
  <si>
    <t>Đỗ Thị Truyền</t>
  </si>
  <si>
    <t>TIQN-0490</t>
  </si>
  <si>
    <t>Nguyễn Thị Ngọt</t>
  </si>
  <si>
    <t>TIQN-0489</t>
  </si>
  <si>
    <t>Võ Thị Nguyệt</t>
  </si>
  <si>
    <t>TIQN-0488</t>
  </si>
  <si>
    <t>Dương Thị Thu Thúy</t>
  </si>
  <si>
    <t>TIQN-0486</t>
  </si>
  <si>
    <t>Huỳnh Thị Phương</t>
  </si>
  <si>
    <t>TIQN-0485</t>
  </si>
  <si>
    <t>Kiều Thị Mỹ Lan</t>
  </si>
  <si>
    <t>TIQN-0484</t>
  </si>
  <si>
    <t>Đoàn Minh Chung</t>
  </si>
  <si>
    <t>TIQN-0483</t>
  </si>
  <si>
    <t>Nguyễn Thị Chung</t>
  </si>
  <si>
    <t>TIQN-0481</t>
  </si>
  <si>
    <t>Nguyễn Thị Tuyết Phương</t>
  </si>
  <si>
    <t>TIQN-0479</t>
  </si>
  <si>
    <t>Nguyễn Thị Nam</t>
  </si>
  <si>
    <t>TIQN-0476</t>
  </si>
  <si>
    <t>Bùi Thị Lắm</t>
  </si>
  <si>
    <t>TIQN-0475</t>
  </si>
  <si>
    <t>Nguyễn Thị Ái Nam</t>
  </si>
  <si>
    <t>TIQN-0474</t>
  </si>
  <si>
    <t>Lê Thị Hồng Tin</t>
  </si>
  <si>
    <t>TIQN-0473</t>
  </si>
  <si>
    <t>Phạm Thị Nữ</t>
  </si>
  <si>
    <t>TIQN-0472</t>
  </si>
  <si>
    <t>Phan Văn Tiên</t>
  </si>
  <si>
    <t>TIQN-0468</t>
  </si>
  <si>
    <t>Võ Thị Xuân</t>
  </si>
  <si>
    <t>TIQN-0461</t>
  </si>
  <si>
    <t>Nguyễn Thị Dung</t>
  </si>
  <si>
    <t>Line leader</t>
  </si>
  <si>
    <t>TIQN-0458</t>
  </si>
  <si>
    <t>Nguyễn Thị Lưu</t>
  </si>
  <si>
    <t>TIQN-0455</t>
  </si>
  <si>
    <t>Huỳnh Thị Cẩm Tiên</t>
  </si>
  <si>
    <t>TIQN-0453</t>
  </si>
  <si>
    <t>Lê Thị Thuyền</t>
  </si>
  <si>
    <t>TIQN-0452</t>
  </si>
  <si>
    <t>Đặng Thị Chi</t>
  </si>
  <si>
    <t>TIQN-0450</t>
  </si>
  <si>
    <t>Trần Thị Hoa</t>
  </si>
  <si>
    <t>TIQN-0449</t>
  </si>
  <si>
    <t>Hồ Thị Thúy Kiều</t>
  </si>
  <si>
    <t>TIQN-0445</t>
  </si>
  <si>
    <t>Tạ Thị Lan Huyền</t>
  </si>
  <si>
    <t>TIQN-0444</t>
  </si>
  <si>
    <t>Nguyễn Thị Ly Na</t>
  </si>
  <si>
    <t>TIQN-0443</t>
  </si>
  <si>
    <t>Nguyễn Thị Tuyết Nhung</t>
  </si>
  <si>
    <t>TIQN-0441</t>
  </si>
  <si>
    <t>Trần Thị Ngọc Sen</t>
  </si>
  <si>
    <t>TIQN-0437</t>
  </si>
  <si>
    <t>Trần Thị Bích Phượng</t>
  </si>
  <si>
    <t>TIQN-0436</t>
  </si>
  <si>
    <t>Đặng Thị Kim Cúc</t>
  </si>
  <si>
    <t>TIQN-0435</t>
  </si>
  <si>
    <t>Nguyễn Thị Hạnh</t>
  </si>
  <si>
    <t>CAD Leader</t>
  </si>
  <si>
    <t>TIQN-0433</t>
  </si>
  <si>
    <t>Đỗ Thị Bích Liên</t>
  </si>
  <si>
    <t>TIQN-0432</t>
  </si>
  <si>
    <t>Lý Thị Nữ</t>
  </si>
  <si>
    <t>TIQN-0431</t>
  </si>
  <si>
    <t>Phạm Thị Thu Thùy</t>
  </si>
  <si>
    <t>TIQN-0430</t>
  </si>
  <si>
    <t>Võ Duy Trị</t>
  </si>
  <si>
    <t>TIQN-0429</t>
  </si>
  <si>
    <t>Nguyễn Thị Hoàng Trinh</t>
  </si>
  <si>
    <t>TIQN-0426</t>
  </si>
  <si>
    <t>Võ Thị Lệ Hiền</t>
  </si>
  <si>
    <t>TIQN-0423</t>
  </si>
  <si>
    <t>Trần Thị Tin</t>
  </si>
  <si>
    <t>TIQN-0421</t>
  </si>
  <si>
    <t>Nguyễn Thị Thúy</t>
  </si>
  <si>
    <t>TIQN-0419</t>
  </si>
  <si>
    <t>Nguyễn Dự</t>
  </si>
  <si>
    <t>Chef</t>
  </si>
  <si>
    <t>TIQN-0418</t>
  </si>
  <si>
    <t>Lê Thị Kiều Hoanh</t>
  </si>
  <si>
    <t>HSE Officer</t>
  </si>
  <si>
    <t>TIQN-0415</t>
  </si>
  <si>
    <t>Châu Thị Tâm</t>
  </si>
  <si>
    <t>Sewing Worker</t>
  </si>
  <si>
    <t>TIQN-0412</t>
  </si>
  <si>
    <t>TIQN-0405</t>
  </si>
  <si>
    <t>Nguyễn Thị Tuyết Trinh</t>
  </si>
  <si>
    <t>TIQN-0403</t>
  </si>
  <si>
    <t>Nguyễn Thị Duyên</t>
  </si>
  <si>
    <t>TIQN-0402</t>
  </si>
  <si>
    <t>Trần Thị Xinh</t>
  </si>
  <si>
    <t>TIQN-0400</t>
  </si>
  <si>
    <t>Nguyễn Thị Em</t>
  </si>
  <si>
    <t>TIQN-0398</t>
  </si>
  <si>
    <t>Nguyễn Hoàng Điền</t>
  </si>
  <si>
    <t>TIQN-0389</t>
  </si>
  <si>
    <t>Lê Thị Danh</t>
  </si>
  <si>
    <t>TIQN-0388</t>
  </si>
  <si>
    <t>TIQN-0387</t>
  </si>
  <si>
    <t>Nguyễn Thị Kim Hạnh</t>
  </si>
  <si>
    <t>TIQN-0386</t>
  </si>
  <si>
    <t>Nguyễn Thị Diệu</t>
  </si>
  <si>
    <t>TIQN-0385</t>
  </si>
  <si>
    <t>Bạch Thị Tịnh</t>
  </si>
  <si>
    <t>TIQN-0384</t>
  </si>
  <si>
    <t>Trần Thị Ly</t>
  </si>
  <si>
    <t>TIQN-0381</t>
  </si>
  <si>
    <t>Nguyễn Tấn Việt</t>
  </si>
  <si>
    <t>TIQN-0378</t>
  </si>
  <si>
    <t>Nguyễn Thị Vi</t>
  </si>
  <si>
    <t>TIQN-0376</t>
  </si>
  <si>
    <t>TIQN-0374</t>
  </si>
  <si>
    <t>Nguyễn Văn Trọng</t>
  </si>
  <si>
    <t>Cutter</t>
  </si>
  <si>
    <t>TIQN-0372</t>
  </si>
  <si>
    <t>Đỗ Hoàng Phương Trang</t>
  </si>
  <si>
    <t>TIQN-0371</t>
  </si>
  <si>
    <t>Nguyễn Thị Mỹ Lệ</t>
  </si>
  <si>
    <t>TIQN-0370</t>
  </si>
  <si>
    <t>Đặng Thị Thùy Vân</t>
  </si>
  <si>
    <t>TIQN-0369</t>
  </si>
  <si>
    <t>Đặng Thị Mỹ</t>
  </si>
  <si>
    <t>TIQN-0368</t>
  </si>
  <si>
    <t>Dương Thị Như Trâm</t>
  </si>
  <si>
    <t>TIQN-0367</t>
  </si>
  <si>
    <t>Lê Thị Trinh Nữ</t>
  </si>
  <si>
    <t>TIQN-0366</t>
  </si>
  <si>
    <t>Trương Thị Thủy</t>
  </si>
  <si>
    <t>TIQN-0365</t>
  </si>
  <si>
    <t>Nguyễn Thị Như Tuyền</t>
  </si>
  <si>
    <t>TIQN-0362</t>
  </si>
  <si>
    <t>Huỳnh Thị Bé Dự</t>
  </si>
  <si>
    <t>TIQN-0361</t>
  </si>
  <si>
    <t>Nguyễn Thị Như Lý</t>
  </si>
  <si>
    <t>TIQN-0360</t>
  </si>
  <si>
    <t>Hoàng Thị Diệu</t>
  </si>
  <si>
    <t>TIQN-0359</t>
  </si>
  <si>
    <t>Đoàn Thị Sen</t>
  </si>
  <si>
    <t>TIQN-0352</t>
  </si>
  <si>
    <t>TIQN-0351</t>
  </si>
  <si>
    <t>Lê Thị Mai</t>
  </si>
  <si>
    <t>TIQN-0350</t>
  </si>
  <si>
    <t>Trương Thị Mai Sương</t>
  </si>
  <si>
    <t>Canteen Officer</t>
  </si>
  <si>
    <t>TIQN-0345</t>
  </si>
  <si>
    <t>Đào Thị Thu Thảo</t>
  </si>
  <si>
    <t>TIQN-0344</t>
  </si>
  <si>
    <t>Lê Thị Vương</t>
  </si>
  <si>
    <t>TIQN-0343</t>
  </si>
  <si>
    <t>Nguyễn Thị Ngọc Lệ</t>
  </si>
  <si>
    <t>TIQN-0342</t>
  </si>
  <si>
    <t>TIQN-0341</t>
  </si>
  <si>
    <t>Huỳnh Thị Nhân</t>
  </si>
  <si>
    <t>TIQN-0340</t>
  </si>
  <si>
    <t>Huỳnh Thị Thu My</t>
  </si>
  <si>
    <t>Planning Leader</t>
  </si>
  <si>
    <t>TIQN-0337</t>
  </si>
  <si>
    <t>Phạm Thị Hồng Kiều</t>
  </si>
  <si>
    <t>TIQN-0336</t>
  </si>
  <si>
    <t>Phạm Thị Kiều</t>
  </si>
  <si>
    <t>TIQN-0332</t>
  </si>
  <si>
    <t>TIQN-0330</t>
  </si>
  <si>
    <t>TIQN-0327</t>
  </si>
  <si>
    <t>Nguyễn Thị Lợi</t>
  </si>
  <si>
    <t>TIQN-0326</t>
  </si>
  <si>
    <t>Ngô Thị Kim Trúc</t>
  </si>
  <si>
    <t>TIQN-0321</t>
  </si>
  <si>
    <t>Nguyễn Thị Phương Thi</t>
  </si>
  <si>
    <t>TIQN-0316</t>
  </si>
  <si>
    <t>Trần Thị Tài</t>
  </si>
  <si>
    <t>TIQN-0314</t>
  </si>
  <si>
    <t>TIQN-0313</t>
  </si>
  <si>
    <t>Trần Thị Nha</t>
  </si>
  <si>
    <t>TIQN-0311</t>
  </si>
  <si>
    <t>TIQN-0309</t>
  </si>
  <si>
    <t>Bùi Thị Mỹ Vận</t>
  </si>
  <si>
    <t>TIQN-0308</t>
  </si>
  <si>
    <t>Phùng Nguyễn Tố Uyên</t>
  </si>
  <si>
    <t>Canteen Manager</t>
  </si>
  <si>
    <t>TIQN-0306</t>
  </si>
  <si>
    <t>Hồ Ngọc Vũ</t>
  </si>
  <si>
    <t>TIQN-0305</t>
  </si>
  <si>
    <t>Trần Ngọc Chế Duy</t>
  </si>
  <si>
    <t>TIQN-0304</t>
  </si>
  <si>
    <t>Võ Đăng Trình</t>
  </si>
  <si>
    <t>Purchase</t>
  </si>
  <si>
    <t>Purchasing officer</t>
  </si>
  <si>
    <t>TIQN-0303</t>
  </si>
  <si>
    <t>Phan Thị Thu Nhi</t>
  </si>
  <si>
    <t>TIQN-0302</t>
  </si>
  <si>
    <t>Nguyễn Thị Mỹ Danh</t>
  </si>
  <si>
    <t>TIQN-0300</t>
  </si>
  <si>
    <t>Nguyễn Thị Mỹ Thuyền</t>
  </si>
  <si>
    <t>TIQN-0298</t>
  </si>
  <si>
    <t>Nguyễn Thùy Dương</t>
  </si>
  <si>
    <t>TIQN-0296</t>
  </si>
  <si>
    <t>Đoàn Thị Thanh Thùy</t>
  </si>
  <si>
    <t>TIQN-0295</t>
  </si>
  <si>
    <t>TIQN-0294</t>
  </si>
  <si>
    <t>Võ Thị Lan</t>
  </si>
  <si>
    <t>TIQN-0293</t>
  </si>
  <si>
    <t>Phạm Thị Bích Hồng</t>
  </si>
  <si>
    <t>TIQN-0292</t>
  </si>
  <si>
    <t>Bùi Thị Xuân</t>
  </si>
  <si>
    <t>TIQN-0291</t>
  </si>
  <si>
    <t>Nguyễn Duy Toàn</t>
  </si>
  <si>
    <t>TIQN-0289</t>
  </si>
  <si>
    <t>Phạm Hồng Phúc</t>
  </si>
  <si>
    <t>TIQN-0286</t>
  </si>
  <si>
    <t>Bồ Trọng Giang</t>
  </si>
  <si>
    <t>TIQN-0284</t>
  </si>
  <si>
    <t>Trần Thị Thanh Huyền</t>
  </si>
  <si>
    <t>TIQN-0283</t>
  </si>
  <si>
    <t>Nguyễn Thị Hồng Phúc</t>
  </si>
  <si>
    <t>Needle change worker</t>
  </si>
  <si>
    <t>TIQN-0282</t>
  </si>
  <si>
    <t>Võ Thị Thúy Hiền</t>
  </si>
  <si>
    <t>TIQN-0281</t>
  </si>
  <si>
    <t>Trần Thị Thuận</t>
  </si>
  <si>
    <t>TIQN-0280</t>
  </si>
  <si>
    <t>TIQN-0279</t>
  </si>
  <si>
    <t>Lê Văn Thành</t>
  </si>
  <si>
    <t>TIQN-0275</t>
  </si>
  <si>
    <t>Nguyễn Thành Vinh</t>
  </si>
  <si>
    <t>TIQN-0274</t>
  </si>
  <si>
    <t>Lê Thị Hạnh</t>
  </si>
  <si>
    <t>TIQN-0273</t>
  </si>
  <si>
    <t>Lê Thị Xuân Thời</t>
  </si>
  <si>
    <t>TIQN-0269</t>
  </si>
  <si>
    <t>Dương Thị Mỹ Trâm</t>
  </si>
  <si>
    <t>TIQN-0266</t>
  </si>
  <si>
    <t>Cao Thị Bích Hường</t>
  </si>
  <si>
    <t>TIQN-0264</t>
  </si>
  <si>
    <t>Đoàn Thị Thanh Trà</t>
  </si>
  <si>
    <t>TIQN-0262</t>
  </si>
  <si>
    <t>Nguyễn Thị Tám</t>
  </si>
  <si>
    <t>TIQN-0261</t>
  </si>
  <si>
    <t>Bùi Thị Ánh Văn</t>
  </si>
  <si>
    <t>TIQN-0260</t>
  </si>
  <si>
    <t>Ngô Thị Huệ</t>
  </si>
  <si>
    <t>TIQN-0259</t>
  </si>
  <si>
    <t>TIQN-0258</t>
  </si>
  <si>
    <t>Nguyễn Thị Kim Mơ</t>
  </si>
  <si>
    <t>TIQN-0257</t>
  </si>
  <si>
    <t>Trần Thị Nở</t>
  </si>
  <si>
    <t>TIQN-0254</t>
  </si>
  <si>
    <t>Nguyễn Quỳnh Như</t>
  </si>
  <si>
    <t>TIQN-0253</t>
  </si>
  <si>
    <t>TIQN-0250</t>
  </si>
  <si>
    <t>Hồ Thị Mỹ Thoa</t>
  </si>
  <si>
    <t>TIQN-0247</t>
  </si>
  <si>
    <t>TIQN-0246</t>
  </si>
  <si>
    <t>Ao Thị Nương</t>
  </si>
  <si>
    <t>TIQN-0242</t>
  </si>
  <si>
    <t>Nguyễn Thị Bích Quỳnh</t>
  </si>
  <si>
    <t>TIQN-0240</t>
  </si>
  <si>
    <t>Nguyễn Thị Hiếu</t>
  </si>
  <si>
    <t>TIQN-0239</t>
  </si>
  <si>
    <t>Phạm Thị Tâm</t>
  </si>
  <si>
    <t>TIQN-0233</t>
  </si>
  <si>
    <t>Nguyễn Thị Hồng Hà</t>
  </si>
  <si>
    <t>TIQN-0232</t>
  </si>
  <si>
    <t>Ngô Thị Trà Giang</t>
  </si>
  <si>
    <t>TIQN-0231</t>
  </si>
  <si>
    <t>Hồ Thị Thùy Trang</t>
  </si>
  <si>
    <t>TIQN-0227</t>
  </si>
  <si>
    <t>Nguyễn Thị Kiều</t>
  </si>
  <si>
    <t>TIQN-0226</t>
  </si>
  <si>
    <t>Lê Phước Đạt</t>
  </si>
  <si>
    <t>TIQN-0224</t>
  </si>
  <si>
    <t>Đỗ Ngọc Hiển</t>
  </si>
  <si>
    <t>TIQN-0222</t>
  </si>
  <si>
    <t>Trương Văn Định</t>
  </si>
  <si>
    <t>QC Sub Leader</t>
  </si>
  <si>
    <t>TIQN-0221</t>
  </si>
  <si>
    <t>Lê Thị Bích Kiều</t>
  </si>
  <si>
    <t>TIQN-0216</t>
  </si>
  <si>
    <t>GA</t>
  </si>
  <si>
    <t>TIQN-0215</t>
  </si>
  <si>
    <t>Võ Hồng Hạnh</t>
  </si>
  <si>
    <t>TIQN-0213</t>
  </si>
  <si>
    <t>Nguyễn Thị Kim Ngân</t>
  </si>
  <si>
    <t>TIQN-0210</t>
  </si>
  <si>
    <t>Nguyễn Tấn Tài</t>
  </si>
  <si>
    <t>TIQN-0208</t>
  </si>
  <si>
    <t>Lê Thị Xuân Nương</t>
  </si>
  <si>
    <t>TIQN-0207</t>
  </si>
  <si>
    <t>Nguyễn Thị Kim</t>
  </si>
  <si>
    <t>TIQN-0206</t>
  </si>
  <si>
    <t>Lê Thị Nhân</t>
  </si>
  <si>
    <t>TIQN-0204</t>
  </si>
  <si>
    <t>Nguyễn Thị Thân</t>
  </si>
  <si>
    <t>TIQN-0203</t>
  </si>
  <si>
    <t>Phan Thị Thu Thủy</t>
  </si>
  <si>
    <t>TIQN-0199</t>
  </si>
  <si>
    <t>TIQN-0198</t>
  </si>
  <si>
    <t>Đỗ Thị Ngọc Tuyết</t>
  </si>
  <si>
    <t>TIQN-0197</t>
  </si>
  <si>
    <t>Nguyễn Thị Triều</t>
  </si>
  <si>
    <t>TIQN-0196</t>
  </si>
  <si>
    <t>Nguyễn Thị Mỹ</t>
  </si>
  <si>
    <t>TIQN-0195</t>
  </si>
  <si>
    <t>Nguyễn Thị Triển</t>
  </si>
  <si>
    <t>TIQN-0191</t>
  </si>
  <si>
    <t>Trịnh Quý Linh</t>
  </si>
  <si>
    <t>TIQN-0185</t>
  </si>
  <si>
    <t>Đỗ Thị Hồng Vấn</t>
  </si>
  <si>
    <t>TIQN-0184</t>
  </si>
  <si>
    <t>Lâm Thị Bích Thủy</t>
  </si>
  <si>
    <t>TIQN-0183</t>
  </si>
  <si>
    <t>Đặng Thị Thuận</t>
  </si>
  <si>
    <t>Merchandiser Leader</t>
  </si>
  <si>
    <t>TIQN-0180</t>
  </si>
  <si>
    <t>Lê Thị Thu Mỹ</t>
  </si>
  <si>
    <t>TIQN-0178</t>
  </si>
  <si>
    <t>Trần Thị Thu Quyên</t>
  </si>
  <si>
    <t>TIQN-0176</t>
  </si>
  <si>
    <t>Đỗ Thị Thanh Nhàn</t>
  </si>
  <si>
    <t>TIQN-0175</t>
  </si>
  <si>
    <t>Nguyễn Thị Kim Yến</t>
  </si>
  <si>
    <t>TIQN-0173</t>
  </si>
  <si>
    <t>TIQN-0172</t>
  </si>
  <si>
    <t>Bùi Thị Anh</t>
  </si>
  <si>
    <t>TIQN-0169</t>
  </si>
  <si>
    <t>Đào Thị Thu Bình</t>
  </si>
  <si>
    <t>Nurse</t>
  </si>
  <si>
    <t>TIQN-0168</t>
  </si>
  <si>
    <t>Đỗ Thị Rơi</t>
  </si>
  <si>
    <t>TIQN-0167</t>
  </si>
  <si>
    <t>Võ Thị Xuân Thảo</t>
  </si>
  <si>
    <t>TIQN-0165</t>
  </si>
  <si>
    <t>TIQN-0164</t>
  </si>
  <si>
    <t>Đoàn Minh Vương</t>
  </si>
  <si>
    <t>TIQN-0163</t>
  </si>
  <si>
    <t>Nguyễn Thị Bé Hồng</t>
  </si>
  <si>
    <t>TIQN-0162</t>
  </si>
  <si>
    <t>Nguyễn Thị Minh Anh</t>
  </si>
  <si>
    <t>IE Sub leader</t>
  </si>
  <si>
    <t>TIQN-0160</t>
  </si>
  <si>
    <t>Nguyễn Thị Thanh Thúy</t>
  </si>
  <si>
    <t>TIQN-0158</t>
  </si>
  <si>
    <t>Trần Anh Thư</t>
  </si>
  <si>
    <t>TIQN-0157</t>
  </si>
  <si>
    <t>Phan Khắc Mẫn</t>
  </si>
  <si>
    <t>Production preparation Leader</t>
  </si>
  <si>
    <t>TIQN-0156</t>
  </si>
  <si>
    <t>Lê Thị Việt Nga</t>
  </si>
  <si>
    <t>Embroider</t>
  </si>
  <si>
    <t>TIQN-0155</t>
  </si>
  <si>
    <t>Lê Thị Xuân Hồng</t>
  </si>
  <si>
    <t>TIQN-0154</t>
  </si>
  <si>
    <t>Lê Thị Hoàng Lê</t>
  </si>
  <si>
    <t>TIQN-0151</t>
  </si>
  <si>
    <t>Hồ Thị Kim Liên</t>
  </si>
  <si>
    <t>TIQN-0150</t>
  </si>
  <si>
    <t>Lê Thị Nhung</t>
  </si>
  <si>
    <t>TIQN-0148</t>
  </si>
  <si>
    <t>Nguyễn Thái Sơn</t>
  </si>
  <si>
    <t>IT Engineer</t>
  </si>
  <si>
    <t>TIQN-0147</t>
  </si>
  <si>
    <t>Nguyễn Thị Bé</t>
  </si>
  <si>
    <t>TIQN-0145</t>
  </si>
  <si>
    <t>Trần Thị Phương Thảo</t>
  </si>
  <si>
    <t>Sample Sub Leader</t>
  </si>
  <si>
    <t>TIQN-0143</t>
  </si>
  <si>
    <t>Ngô Xuân Quỳnh</t>
  </si>
  <si>
    <t>TIQN-0141</t>
  </si>
  <si>
    <t>Nguyễn Thị Kim Tuyến</t>
  </si>
  <si>
    <t>TIQN-0140</t>
  </si>
  <si>
    <t>Trương Thị An</t>
  </si>
  <si>
    <t>TIQN-0139</t>
  </si>
  <si>
    <t>Nguyễn Thị Ngân</t>
  </si>
  <si>
    <t>TIQN-0137</t>
  </si>
  <si>
    <t>TIQN-0136</t>
  </si>
  <si>
    <t>Lê Thị Loan</t>
  </si>
  <si>
    <t>TIQN-0135</t>
  </si>
  <si>
    <t>Phạm Thị Phương</t>
  </si>
  <si>
    <t>TIQN-0133</t>
  </si>
  <si>
    <t>Nguyễn Thị Thùy</t>
  </si>
  <si>
    <t>TIQN-0128</t>
  </si>
  <si>
    <t>Nguyễn Thị Anh Thư</t>
  </si>
  <si>
    <t>TIQN-0125</t>
  </si>
  <si>
    <t>Kimihiro Suruga</t>
  </si>
  <si>
    <t>TIQN-0124</t>
  </si>
  <si>
    <t>Kimitaka Araya</t>
  </si>
  <si>
    <t>Manager of Development&amp;Production Technology</t>
  </si>
  <si>
    <t>TIQN-0120</t>
  </si>
  <si>
    <t>Võ Thị Huệ</t>
  </si>
  <si>
    <t>TIQN-0108</t>
  </si>
  <si>
    <t>Hồ Thị Trầm</t>
  </si>
  <si>
    <t>TIQN-0106</t>
  </si>
  <si>
    <t>Đặng Thị Tha</t>
  </si>
  <si>
    <t>TIQN-0100</t>
  </si>
  <si>
    <t>Lê Thị Kim Anh</t>
  </si>
  <si>
    <t>TIQN-0097</t>
  </si>
  <si>
    <t>Võ Thị Trang</t>
  </si>
  <si>
    <t>TIQN-0094</t>
  </si>
  <si>
    <t>TIQN-0093</t>
  </si>
  <si>
    <t>Dương Thị Kim Anh</t>
  </si>
  <si>
    <t>TIQN-0091</t>
  </si>
  <si>
    <t>Võ Thị Kiều</t>
  </si>
  <si>
    <t>TIQN-0090</t>
  </si>
  <si>
    <t>Trần Thị Bích Mơ</t>
  </si>
  <si>
    <t>TIQN-0089</t>
  </si>
  <si>
    <t>Đặng Thị Kim Thùy</t>
  </si>
  <si>
    <t>TIQN-0084</t>
  </si>
  <si>
    <t>Nguyễn Thị Bích Thảo</t>
  </si>
  <si>
    <t>TIQN-0083</t>
  </si>
  <si>
    <t>Phạm Thị Ái My My</t>
  </si>
  <si>
    <t>TIQN-0082</t>
  </si>
  <si>
    <t>Phạm Thị Mai</t>
  </si>
  <si>
    <t>TIQN-0081</t>
  </si>
  <si>
    <t>Thới Thị Thật</t>
  </si>
  <si>
    <t>TIQN-0079</t>
  </si>
  <si>
    <t>Võ Thị Kim Chung</t>
  </si>
  <si>
    <t>TIQN-0071</t>
  </si>
  <si>
    <t>Nguyễn Thị Phượng Hằng</t>
  </si>
  <si>
    <t>TIQN-0068</t>
  </si>
  <si>
    <t>Phù Thị Thúy Toa</t>
  </si>
  <si>
    <t>TIQN-0067</t>
  </si>
  <si>
    <t>Nguyễn Thị Tình</t>
  </si>
  <si>
    <t>TIQN-0066</t>
  </si>
  <si>
    <t>Nguyễn Thị Kim Cúc</t>
  </si>
  <si>
    <t>TIQN-0063</t>
  </si>
  <si>
    <t>Nguyễn Thị Thu Dung</t>
  </si>
  <si>
    <t>TIQN-0061</t>
  </si>
  <si>
    <t>Nguyễn Thị Thu Hà</t>
  </si>
  <si>
    <t>TIQN-0057</t>
  </si>
  <si>
    <t>Nguyễn Công Biên</t>
  </si>
  <si>
    <t>TIQN-0056</t>
  </si>
  <si>
    <t>Nguyễn Thị Thuyền</t>
  </si>
  <si>
    <t>Grand leader</t>
  </si>
  <si>
    <t>TIQN-0055</t>
  </si>
  <si>
    <t>Huỳnh Thị Loan</t>
  </si>
  <si>
    <t>TIQN-0054</t>
  </si>
  <si>
    <t>Võ Thị Hồng Trang</t>
  </si>
  <si>
    <t>TIQN-0050</t>
  </si>
  <si>
    <t>TIQN-0047</t>
  </si>
  <si>
    <t>Lê Ngọc Vỹ</t>
  </si>
  <si>
    <t>Cutting Leader</t>
  </si>
  <si>
    <t>TIQN-0045</t>
  </si>
  <si>
    <t>Nguyễn Đình Ngân</t>
  </si>
  <si>
    <t>TIQN-0044</t>
  </si>
  <si>
    <t>Nguyễn Thị Yến Ni</t>
  </si>
  <si>
    <t>Chief Accountant</t>
  </si>
  <si>
    <t>TIQN-0042</t>
  </si>
  <si>
    <t>Trần Thị Kim Dung</t>
  </si>
  <si>
    <t>TIQN-0041</t>
  </si>
  <si>
    <t>Lê Thị Thu Trang</t>
  </si>
  <si>
    <t>TIQN-0040</t>
  </si>
  <si>
    <t>Đoàn Thị Kim Loan</t>
  </si>
  <si>
    <t>TIQN-0039</t>
  </si>
  <si>
    <t>Nguyễn Hoàng Thảo Ni</t>
  </si>
  <si>
    <t>HRA Executive</t>
  </si>
  <si>
    <t>TIQN-0038</t>
  </si>
  <si>
    <t>Sample leader</t>
  </si>
  <si>
    <t>TIQN-0037</t>
  </si>
  <si>
    <t>Trương Trần Phương Dung</t>
  </si>
  <si>
    <t>Utilities leader</t>
  </si>
  <si>
    <t>TIQN-0036</t>
  </si>
  <si>
    <t>Nguyễn Thị Mỹ Nhi</t>
  </si>
  <si>
    <t>TIQN-0035</t>
  </si>
  <si>
    <t>Võ Thị Bích Duyên</t>
  </si>
  <si>
    <t>TIQN-0034</t>
  </si>
  <si>
    <t>Nguyễn Thị Tuyền</t>
  </si>
  <si>
    <t>TIQN-0033</t>
  </si>
  <si>
    <t>Đào Thị Kim Huệ</t>
  </si>
  <si>
    <t>TIQN-0031</t>
  </si>
  <si>
    <t>TIQN-0029</t>
  </si>
  <si>
    <t>TIQN-0027</t>
  </si>
  <si>
    <t>Trần Thị Thanh Đào</t>
  </si>
  <si>
    <t>TIQN-0024</t>
  </si>
  <si>
    <t>Trần Thị Hiếu</t>
  </si>
  <si>
    <t>TIQN-0023</t>
  </si>
  <si>
    <t>Lương Thị Cẩm Vân</t>
  </si>
  <si>
    <t>TIQN-0022</t>
  </si>
  <si>
    <t>Lê Thị Hương Lan</t>
  </si>
  <si>
    <t>TIQN-0020</t>
  </si>
  <si>
    <t>Nguyễn Thị Kim Oanh</t>
  </si>
  <si>
    <t>TIQN-0019</t>
  </si>
  <si>
    <t>Cao Thị Cẩm</t>
  </si>
  <si>
    <t>TIQN-0017</t>
  </si>
  <si>
    <t>Đặng Thị Hồng Phương</t>
  </si>
  <si>
    <t>TIQN-0015</t>
  </si>
  <si>
    <t>Lê Thị Quýt</t>
  </si>
  <si>
    <t>TIQN-0013</t>
  </si>
  <si>
    <t>TIQN-0010</t>
  </si>
  <si>
    <t>Cao Thị Thủy</t>
  </si>
  <si>
    <t>TIQN-0009</t>
  </si>
  <si>
    <t>Cao Thị Nhung</t>
  </si>
  <si>
    <t>TIQN-0008</t>
  </si>
  <si>
    <t>Phạm Văn An</t>
  </si>
  <si>
    <t>TIQN-0007</t>
  </si>
  <si>
    <t>Phùng Tấn Trạng</t>
  </si>
  <si>
    <t>Mechanic Sub leader</t>
  </si>
  <si>
    <t>TIQN-0006</t>
  </si>
  <si>
    <t>Trần Văn Ân</t>
  </si>
  <si>
    <t>Mechanic leader</t>
  </si>
  <si>
    <t>TIQN-0005</t>
  </si>
  <si>
    <t>Merchandiser subleader</t>
  </si>
  <si>
    <t>TIQN-0003</t>
  </si>
  <si>
    <t>Cao Thị Hồng Thúy</t>
  </si>
  <si>
    <t>TIQN-0002</t>
  </si>
  <si>
    <t>Lê Thanh Phong</t>
  </si>
  <si>
    <t>Production Manager</t>
  </si>
  <si>
    <t>Day</t>
  </si>
  <si>
    <t>Nguyen Thi Trang</t>
  </si>
  <si>
    <t>Doan Thi M Huong</t>
  </si>
  <si>
    <t>Nguyen Thi Thuyen</t>
  </si>
  <si>
    <t>Doan Thi Thom</t>
  </si>
  <si>
    <t>Mai Van Toan</t>
  </si>
  <si>
    <t>Nguyen Thi Thao</t>
  </si>
  <si>
    <t>Ng Thi Thanh Huong</t>
  </si>
  <si>
    <t>Le Lam Phuong</t>
  </si>
  <si>
    <t>Huynh Tan Vien</t>
  </si>
  <si>
    <t>TIQN-1093</t>
  </si>
  <si>
    <t>TIQN-1094</t>
  </si>
  <si>
    <t>TIQN-1095</t>
  </si>
  <si>
    <t>TIQN-1096</t>
  </si>
  <si>
    <t>TIQN-1097</t>
  </si>
  <si>
    <t>TIQN-1098</t>
  </si>
  <si>
    <t>TIQN-1099</t>
  </si>
  <si>
    <t>TIQN-1100</t>
  </si>
  <si>
    <t>TIQN-1101</t>
  </si>
  <si>
    <t>Đoàn Thị Minh Hường</t>
  </si>
  <si>
    <t>Nguyễn Thị Thuyên</t>
  </si>
  <si>
    <t>Đoàn Thị Thơm</t>
  </si>
  <si>
    <t>Mai Văn Toàn</t>
  </si>
  <si>
    <t>Nguyễn Thị Thanh Hường</t>
  </si>
  <si>
    <t>Lê Lâm Phương</t>
  </si>
  <si>
    <t>Huỳnh Tấn Viên</t>
  </si>
  <si>
    <t>Suppoorting worker</t>
  </si>
  <si>
    <t>QC Subleader</t>
  </si>
  <si>
    <t>Resigned</t>
  </si>
  <si>
    <t>Maternity leave</t>
  </si>
  <si>
    <t>fromDate</t>
  </si>
  <si>
    <t>toDate</t>
  </si>
  <si>
    <t>name</t>
  </si>
  <si>
    <t>shift</t>
  </si>
  <si>
    <t>Shift 1</t>
  </si>
  <si>
    <t>Shift 2</t>
  </si>
  <si>
    <t>employeeId</t>
  </si>
  <si>
    <t>Maternity begin</t>
  </si>
  <si>
    <t>Maternity end</t>
  </si>
  <si>
    <t>Working maternity</t>
  </si>
  <si>
    <t>fromTime</t>
  </si>
  <si>
    <t>toTime</t>
  </si>
  <si>
    <t>empId</t>
  </si>
  <si>
    <t>TIQN-1103</t>
  </si>
  <si>
    <t>Hồ Văn Nhím</t>
  </si>
  <si>
    <t>TIQN-1102</t>
  </si>
  <si>
    <t>Nguyễn Thị Tuyết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</si>
</sst>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ED2E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12">
    <xf numFmtId="0" fontId="0" fillId="0" borderId="0" xfId="0"/>
    <xf numFmtId="0" fontId="1" fillId="2" borderId="0" xfId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14" fontId="2" fillId="3" borderId="0" xfId="0" applyNumberFormat="1" applyFont="1" applyFill="1"/>
    <xf numFmtId="0" fontId="0" fillId="3" borderId="0" xfId="0" applyFill="1"/>
    <xf numFmtId="0" fontId="2" fillId="3" borderId="0" xfId="0" applyFont="1" applyFill="1"/>
    <xf numFmtId="0" fontId="1" fillId="4" borderId="0" xfId="1" applyFill="1"/>
    <xf numFmtId="0" fontId="1" fillId="0" borderId="0" xfId="0" applyFont="1"/>
    <xf numFmtId="20" fontId="0" fillId="0" borderId="0" xfId="0" applyNumberFormat="1"/>
    <xf numFmtId="20" fontId="2" fillId="0" borderId="0" xfId="0" applyNumberFormat="1" applyFont="1"/>
  </cellXfs>
  <cellStyles count="2">
    <cellStyle name="Normal" xfId="0" builtinId="0"/>
    <cellStyle name="Style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BE5B-53C0-446F-BB48-118030EA46CC}">
  <dimension ref="A1:E616"/>
  <sheetViews>
    <sheetView workbookViewId="0">
      <selection sqref="A1:E1"/>
    </sheetView>
  </sheetViews>
  <sheetFormatPr defaultRowHeight="14.4" x14ac:dyDescent="0.3"/>
  <cols>
    <col min="1" max="1" width="13.109375" customWidth="1"/>
    <col min="2" max="2" width="15.5546875" customWidth="1"/>
    <col min="3" max="3" width="13.77734375" customWidth="1"/>
    <col min="4" max="4" width="18.109375" customWidth="1"/>
  </cols>
  <sheetData>
    <row r="1" spans="1:5" x14ac:dyDescent="0.3">
      <c r="A1" s="9" t="s">
        <v>1416</v>
      </c>
      <c r="B1" s="9" t="s">
        <v>1417</v>
      </c>
      <c r="C1" s="9" t="s">
        <v>1422</v>
      </c>
      <c r="D1" s="9" t="s">
        <v>1418</v>
      </c>
      <c r="E1" s="9" t="s">
        <v>1419</v>
      </c>
    </row>
    <row r="2" spans="1:5" x14ac:dyDescent="0.3">
      <c r="A2" s="4">
        <v>45377</v>
      </c>
      <c r="B2" s="4">
        <v>47848</v>
      </c>
      <c r="C2" t="s">
        <v>1332</v>
      </c>
      <c r="D2" t="s">
        <v>1333</v>
      </c>
      <c r="E2" s="3" t="s">
        <v>1386</v>
      </c>
    </row>
    <row r="3" spans="1:5" x14ac:dyDescent="0.3">
      <c r="A3" s="4">
        <v>45377</v>
      </c>
      <c r="B3" s="4">
        <v>47848</v>
      </c>
      <c r="C3" t="s">
        <v>1383</v>
      </c>
      <c r="D3" t="s">
        <v>1384</v>
      </c>
      <c r="E3" s="3" t="s">
        <v>1386</v>
      </c>
    </row>
    <row r="4" spans="1:5" x14ac:dyDescent="0.3">
      <c r="A4" s="4">
        <v>45377</v>
      </c>
      <c r="B4" s="4">
        <v>47848</v>
      </c>
      <c r="C4" t="s">
        <v>1381</v>
      </c>
      <c r="D4" t="s">
        <v>1382</v>
      </c>
      <c r="E4" s="3" t="s">
        <v>1386</v>
      </c>
    </row>
    <row r="5" spans="1:5" x14ac:dyDescent="0.3">
      <c r="A5" s="4">
        <v>45377</v>
      </c>
      <c r="B5" s="4">
        <v>47848</v>
      </c>
      <c r="C5" t="s">
        <v>1379</v>
      </c>
      <c r="D5" t="s">
        <v>229</v>
      </c>
      <c r="E5" t="s">
        <v>1386</v>
      </c>
    </row>
    <row r="6" spans="1:5" x14ac:dyDescent="0.3">
      <c r="A6" s="4">
        <v>45377</v>
      </c>
      <c r="B6" s="4">
        <v>47848</v>
      </c>
      <c r="C6" t="s">
        <v>1376</v>
      </c>
      <c r="D6" t="s">
        <v>1377</v>
      </c>
      <c r="E6" t="s">
        <v>1386</v>
      </c>
    </row>
    <row r="7" spans="1:5" x14ac:dyDescent="0.3">
      <c r="A7" s="4">
        <v>45377</v>
      </c>
      <c r="B7" s="4">
        <v>47848</v>
      </c>
      <c r="C7" t="s">
        <v>1371</v>
      </c>
      <c r="D7" t="s">
        <v>1372</v>
      </c>
      <c r="E7" t="s">
        <v>1386</v>
      </c>
    </row>
    <row r="8" spans="1:5" x14ac:dyDescent="0.3">
      <c r="A8" s="4">
        <v>45377</v>
      </c>
      <c r="B8" s="4">
        <v>47848</v>
      </c>
      <c r="C8" t="s">
        <v>1373</v>
      </c>
      <c r="D8" t="s">
        <v>1374</v>
      </c>
      <c r="E8" t="s">
        <v>1386</v>
      </c>
    </row>
    <row r="9" spans="1:5" x14ac:dyDescent="0.3">
      <c r="A9" s="4">
        <v>45377</v>
      </c>
      <c r="B9" s="4">
        <v>47848</v>
      </c>
      <c r="C9" t="s">
        <v>1369</v>
      </c>
      <c r="D9" t="s">
        <v>1370</v>
      </c>
      <c r="E9" t="s">
        <v>1386</v>
      </c>
    </row>
    <row r="10" spans="1:5" x14ac:dyDescent="0.3">
      <c r="A10" s="4">
        <v>45377</v>
      </c>
      <c r="B10" s="4">
        <v>47848</v>
      </c>
      <c r="C10" t="s">
        <v>1367</v>
      </c>
      <c r="D10" t="s">
        <v>1368</v>
      </c>
      <c r="E10" t="s">
        <v>1386</v>
      </c>
    </row>
    <row r="11" spans="1:5" x14ac:dyDescent="0.3">
      <c r="A11" s="4">
        <v>45377</v>
      </c>
      <c r="B11" s="4">
        <v>47848</v>
      </c>
      <c r="C11" t="s">
        <v>1364</v>
      </c>
      <c r="D11" t="s">
        <v>1365</v>
      </c>
      <c r="E11" t="s">
        <v>1386</v>
      </c>
    </row>
    <row r="12" spans="1:5" x14ac:dyDescent="0.3">
      <c r="A12" s="4">
        <v>45377</v>
      </c>
      <c r="B12" s="4">
        <v>47848</v>
      </c>
      <c r="C12" t="s">
        <v>1360</v>
      </c>
      <c r="D12" t="s">
        <v>1361</v>
      </c>
      <c r="E12" t="s">
        <v>1386</v>
      </c>
    </row>
    <row r="13" spans="1:5" x14ac:dyDescent="0.3">
      <c r="A13" s="4">
        <v>45377</v>
      </c>
      <c r="B13" s="4">
        <v>47848</v>
      </c>
      <c r="C13" t="s">
        <v>1358</v>
      </c>
      <c r="D13" t="s">
        <v>1359</v>
      </c>
      <c r="E13" t="s">
        <v>1386</v>
      </c>
    </row>
    <row r="14" spans="1:5" x14ac:dyDescent="0.3">
      <c r="A14" s="4">
        <v>45377</v>
      </c>
      <c r="B14" s="4">
        <v>47848</v>
      </c>
      <c r="C14" t="s">
        <v>1342</v>
      </c>
      <c r="D14" t="s">
        <v>1343</v>
      </c>
      <c r="E14" t="s">
        <v>1386</v>
      </c>
    </row>
    <row r="15" spans="1:5" x14ac:dyDescent="0.3">
      <c r="A15" s="4">
        <v>45377</v>
      </c>
      <c r="B15" s="4">
        <v>47848</v>
      </c>
      <c r="C15" t="s">
        <v>1344</v>
      </c>
      <c r="D15" t="s">
        <v>1345</v>
      </c>
      <c r="E15" t="s">
        <v>1386</v>
      </c>
    </row>
    <row r="16" spans="1:5" x14ac:dyDescent="0.3">
      <c r="A16" s="4">
        <v>45377</v>
      </c>
      <c r="B16" s="4">
        <v>47848</v>
      </c>
      <c r="C16" t="s">
        <v>1326</v>
      </c>
      <c r="D16" t="s">
        <v>1327</v>
      </c>
      <c r="E16" t="s">
        <v>1386</v>
      </c>
    </row>
    <row r="17" spans="1:5" x14ac:dyDescent="0.3">
      <c r="A17" s="4">
        <v>45377</v>
      </c>
      <c r="B17" s="4">
        <v>47848</v>
      </c>
      <c r="C17" t="s">
        <v>1352</v>
      </c>
      <c r="D17" t="s">
        <v>1353</v>
      </c>
      <c r="E17" t="s">
        <v>1386</v>
      </c>
    </row>
    <row r="18" spans="1:5" x14ac:dyDescent="0.3">
      <c r="A18" s="4">
        <v>45377</v>
      </c>
      <c r="B18" s="4">
        <v>47848</v>
      </c>
      <c r="C18" t="s">
        <v>1354</v>
      </c>
      <c r="D18" t="s">
        <v>1355</v>
      </c>
      <c r="E18" t="s">
        <v>1386</v>
      </c>
    </row>
    <row r="19" spans="1:5" x14ac:dyDescent="0.3">
      <c r="A19" s="4">
        <v>45377</v>
      </c>
      <c r="B19" s="4">
        <v>47848</v>
      </c>
      <c r="C19" t="s">
        <v>1350</v>
      </c>
      <c r="D19" t="s">
        <v>1351</v>
      </c>
      <c r="E19" t="s">
        <v>1386</v>
      </c>
    </row>
    <row r="20" spans="1:5" x14ac:dyDescent="0.3">
      <c r="A20" s="4">
        <v>45377</v>
      </c>
      <c r="B20" s="4">
        <v>47848</v>
      </c>
      <c r="C20" t="s">
        <v>1348</v>
      </c>
      <c r="D20" t="s">
        <v>555</v>
      </c>
      <c r="E20" t="s">
        <v>1386</v>
      </c>
    </row>
    <row r="21" spans="1:5" x14ac:dyDescent="0.3">
      <c r="A21" s="4">
        <v>45377</v>
      </c>
      <c r="B21" s="4">
        <v>47848</v>
      </c>
      <c r="C21" t="s">
        <v>1335</v>
      </c>
      <c r="D21" t="s">
        <v>1139</v>
      </c>
      <c r="E21" t="s">
        <v>1386</v>
      </c>
    </row>
    <row r="22" spans="1:5" x14ac:dyDescent="0.3">
      <c r="A22" s="4">
        <v>45377</v>
      </c>
      <c r="B22" s="4">
        <v>47848</v>
      </c>
      <c r="C22" t="s">
        <v>1346</v>
      </c>
      <c r="D22" t="s">
        <v>1347</v>
      </c>
      <c r="E22" t="s">
        <v>1386</v>
      </c>
    </row>
    <row r="23" spans="1:5" x14ac:dyDescent="0.3">
      <c r="A23" s="4">
        <v>45377</v>
      </c>
      <c r="B23" s="4">
        <v>47848</v>
      </c>
      <c r="C23" t="s">
        <v>1340</v>
      </c>
      <c r="D23" t="s">
        <v>1341</v>
      </c>
      <c r="E23" t="s">
        <v>1386</v>
      </c>
    </row>
    <row r="24" spans="1:5" x14ac:dyDescent="0.3">
      <c r="A24" s="4">
        <v>45377</v>
      </c>
      <c r="B24" s="4">
        <v>47848</v>
      </c>
      <c r="C24" t="s">
        <v>1330</v>
      </c>
      <c r="D24" t="s">
        <v>1331</v>
      </c>
      <c r="E24" t="s">
        <v>1386</v>
      </c>
    </row>
    <row r="25" spans="1:5" x14ac:dyDescent="0.3">
      <c r="A25" s="4">
        <v>45377</v>
      </c>
      <c r="B25" s="4">
        <v>47848</v>
      </c>
      <c r="C25" t="s">
        <v>1366</v>
      </c>
      <c r="D25" t="s">
        <v>317</v>
      </c>
      <c r="E25" t="s">
        <v>1386</v>
      </c>
    </row>
    <row r="26" spans="1:5" x14ac:dyDescent="0.3">
      <c r="A26" s="4">
        <v>45377</v>
      </c>
      <c r="B26" s="4">
        <v>47848</v>
      </c>
      <c r="C26" t="s">
        <v>1337</v>
      </c>
      <c r="D26" t="s">
        <v>1338</v>
      </c>
      <c r="E26" t="s">
        <v>1386</v>
      </c>
    </row>
    <row r="27" spans="1:5" x14ac:dyDescent="0.3">
      <c r="A27" s="4">
        <v>45377</v>
      </c>
      <c r="B27" s="4">
        <v>47848</v>
      </c>
      <c r="C27" t="s">
        <v>1318</v>
      </c>
      <c r="D27" t="s">
        <v>1319</v>
      </c>
      <c r="E27" t="s">
        <v>1386</v>
      </c>
    </row>
    <row r="28" spans="1:5" x14ac:dyDescent="0.3">
      <c r="A28" s="4">
        <v>45377</v>
      </c>
      <c r="B28" s="4">
        <v>47848</v>
      </c>
      <c r="C28" t="s">
        <v>1264</v>
      </c>
      <c r="D28" t="s">
        <v>1265</v>
      </c>
      <c r="E28" t="s">
        <v>1386</v>
      </c>
    </row>
    <row r="29" spans="1:5" x14ac:dyDescent="0.3">
      <c r="A29" s="4">
        <v>45377</v>
      </c>
      <c r="B29" s="4">
        <v>47848</v>
      </c>
      <c r="C29" t="s">
        <v>1317</v>
      </c>
      <c r="D29" t="s">
        <v>957</v>
      </c>
      <c r="E29" t="s">
        <v>1386</v>
      </c>
    </row>
    <row r="30" spans="1:5" x14ac:dyDescent="0.3">
      <c r="A30" s="4">
        <v>45377</v>
      </c>
      <c r="B30" s="4">
        <v>47848</v>
      </c>
      <c r="C30" t="s">
        <v>1315</v>
      </c>
      <c r="D30" t="s">
        <v>1316</v>
      </c>
      <c r="E30" t="s">
        <v>1386</v>
      </c>
    </row>
    <row r="31" spans="1:5" x14ac:dyDescent="0.3">
      <c r="A31" s="4">
        <v>45377</v>
      </c>
      <c r="B31" s="4">
        <v>47848</v>
      </c>
      <c r="C31" t="s">
        <v>1313</v>
      </c>
      <c r="D31" t="s">
        <v>1314</v>
      </c>
      <c r="E31" t="s">
        <v>1386</v>
      </c>
    </row>
    <row r="32" spans="1:5" x14ac:dyDescent="0.3">
      <c r="A32" s="4">
        <v>45377</v>
      </c>
      <c r="B32" s="4">
        <v>47848</v>
      </c>
      <c r="C32" t="s">
        <v>1310</v>
      </c>
      <c r="D32" t="s">
        <v>1311</v>
      </c>
      <c r="E32" t="s">
        <v>1386</v>
      </c>
    </row>
    <row r="33" spans="1:5" x14ac:dyDescent="0.3">
      <c r="A33" s="4">
        <v>45377</v>
      </c>
      <c r="B33" s="4">
        <v>47848</v>
      </c>
      <c r="C33" t="s">
        <v>1308</v>
      </c>
      <c r="D33" t="s">
        <v>1309</v>
      </c>
      <c r="E33" t="s">
        <v>1386</v>
      </c>
    </row>
    <row r="34" spans="1:5" x14ac:dyDescent="0.3">
      <c r="A34" s="4">
        <v>45377</v>
      </c>
      <c r="B34" s="4">
        <v>47848</v>
      </c>
      <c r="C34" t="s">
        <v>1304</v>
      </c>
      <c r="D34" t="s">
        <v>1305</v>
      </c>
      <c r="E34" t="s">
        <v>1386</v>
      </c>
    </row>
    <row r="35" spans="1:5" x14ac:dyDescent="0.3">
      <c r="A35" s="4">
        <v>45377</v>
      </c>
      <c r="B35" s="4">
        <v>47848</v>
      </c>
      <c r="C35" t="s">
        <v>1302</v>
      </c>
      <c r="D35" t="s">
        <v>1303</v>
      </c>
      <c r="E35" t="s">
        <v>1386</v>
      </c>
    </row>
    <row r="36" spans="1:5" x14ac:dyDescent="0.3">
      <c r="A36" s="4">
        <v>45377</v>
      </c>
      <c r="B36" s="4">
        <v>47848</v>
      </c>
      <c r="C36" t="s">
        <v>1298</v>
      </c>
      <c r="D36" t="s">
        <v>1299</v>
      </c>
      <c r="E36" t="s">
        <v>1386</v>
      </c>
    </row>
    <row r="37" spans="1:5" x14ac:dyDescent="0.3">
      <c r="A37" s="4">
        <v>45377</v>
      </c>
      <c r="B37" s="4">
        <v>47848</v>
      </c>
      <c r="C37" t="s">
        <v>1296</v>
      </c>
      <c r="D37" t="s">
        <v>1297</v>
      </c>
      <c r="E37" t="s">
        <v>1386</v>
      </c>
    </row>
    <row r="38" spans="1:5" x14ac:dyDescent="0.3">
      <c r="A38" s="4">
        <v>45377</v>
      </c>
      <c r="B38" s="4">
        <v>47848</v>
      </c>
      <c r="C38" t="s">
        <v>1294</v>
      </c>
      <c r="D38" t="s">
        <v>1295</v>
      </c>
      <c r="E38" t="s">
        <v>1386</v>
      </c>
    </row>
    <row r="39" spans="1:5" x14ac:dyDescent="0.3">
      <c r="A39" s="4">
        <v>45377</v>
      </c>
      <c r="B39" s="4">
        <v>47848</v>
      </c>
      <c r="C39" t="s">
        <v>1292</v>
      </c>
      <c r="D39" t="s">
        <v>1293</v>
      </c>
      <c r="E39" t="s">
        <v>1386</v>
      </c>
    </row>
    <row r="40" spans="1:5" x14ac:dyDescent="0.3">
      <c r="A40" s="4">
        <v>45377</v>
      </c>
      <c r="B40" s="4">
        <v>47848</v>
      </c>
      <c r="C40" t="s">
        <v>1290</v>
      </c>
      <c r="D40" t="s">
        <v>1291</v>
      </c>
      <c r="E40" t="s">
        <v>1386</v>
      </c>
    </row>
    <row r="41" spans="1:5" x14ac:dyDescent="0.3">
      <c r="A41" s="4">
        <v>45377</v>
      </c>
      <c r="B41" s="4">
        <v>47848</v>
      </c>
      <c r="C41" t="s">
        <v>1286</v>
      </c>
      <c r="D41" t="s">
        <v>1287</v>
      </c>
      <c r="E41" t="s">
        <v>1386</v>
      </c>
    </row>
    <row r="42" spans="1:5" x14ac:dyDescent="0.3">
      <c r="A42" s="4">
        <v>45377</v>
      </c>
      <c r="B42" s="4">
        <v>47848</v>
      </c>
      <c r="C42" t="s">
        <v>1284</v>
      </c>
      <c r="D42" t="s">
        <v>1285</v>
      </c>
      <c r="E42" t="s">
        <v>1386</v>
      </c>
    </row>
    <row r="43" spans="1:5" x14ac:dyDescent="0.3">
      <c r="A43" s="4">
        <v>45377</v>
      </c>
      <c r="B43" s="4">
        <v>47848</v>
      </c>
      <c r="C43" t="s">
        <v>1282</v>
      </c>
      <c r="D43" t="s">
        <v>1283</v>
      </c>
      <c r="E43" t="s">
        <v>1386</v>
      </c>
    </row>
    <row r="44" spans="1:5" x14ac:dyDescent="0.3">
      <c r="A44" s="4">
        <v>45377</v>
      </c>
      <c r="B44" s="4">
        <v>47848</v>
      </c>
      <c r="C44" t="s">
        <v>1280</v>
      </c>
      <c r="D44" t="s">
        <v>1281</v>
      </c>
      <c r="E44" t="s">
        <v>1386</v>
      </c>
    </row>
    <row r="45" spans="1:5" x14ac:dyDescent="0.3">
      <c r="A45" s="4">
        <v>45377</v>
      </c>
      <c r="B45" s="4">
        <v>47848</v>
      </c>
      <c r="C45" t="s">
        <v>1275</v>
      </c>
      <c r="D45" t="s">
        <v>1276</v>
      </c>
      <c r="E45" t="s">
        <v>1386</v>
      </c>
    </row>
    <row r="46" spans="1:5" x14ac:dyDescent="0.3">
      <c r="A46" s="4">
        <v>45377</v>
      </c>
      <c r="B46" s="4">
        <v>47848</v>
      </c>
      <c r="C46" t="s">
        <v>1273</v>
      </c>
      <c r="D46" t="s">
        <v>1274</v>
      </c>
      <c r="E46" t="s">
        <v>1386</v>
      </c>
    </row>
    <row r="47" spans="1:5" x14ac:dyDescent="0.3">
      <c r="A47" s="4">
        <v>45377</v>
      </c>
      <c r="B47" s="4">
        <v>47848</v>
      </c>
      <c r="C47" t="s">
        <v>1271</v>
      </c>
      <c r="D47" t="s">
        <v>1272</v>
      </c>
      <c r="E47" t="s">
        <v>1386</v>
      </c>
    </row>
    <row r="48" spans="1:5" x14ac:dyDescent="0.3">
      <c r="A48" s="4">
        <v>45377</v>
      </c>
      <c r="B48" s="4">
        <v>47848</v>
      </c>
      <c r="C48" t="s">
        <v>1269</v>
      </c>
      <c r="D48" t="s">
        <v>1270</v>
      </c>
      <c r="E48" t="s">
        <v>1386</v>
      </c>
    </row>
    <row r="49" spans="1:5" x14ac:dyDescent="0.3">
      <c r="A49" s="4">
        <v>45377</v>
      </c>
      <c r="B49" s="4">
        <v>47848</v>
      </c>
      <c r="C49" t="s">
        <v>1306</v>
      </c>
      <c r="D49" t="s">
        <v>1307</v>
      </c>
      <c r="E49" t="s">
        <v>1386</v>
      </c>
    </row>
    <row r="50" spans="1:5" x14ac:dyDescent="0.3">
      <c r="A50" s="4">
        <v>45377</v>
      </c>
      <c r="B50" s="4">
        <v>47848</v>
      </c>
      <c r="C50" t="s">
        <v>1267</v>
      </c>
      <c r="D50" t="s">
        <v>1268</v>
      </c>
      <c r="E50" t="s">
        <v>1386</v>
      </c>
    </row>
    <row r="51" spans="1:5" x14ac:dyDescent="0.3">
      <c r="A51" s="4">
        <v>45377</v>
      </c>
      <c r="B51" s="4">
        <v>47848</v>
      </c>
      <c r="C51" t="s">
        <v>1260</v>
      </c>
      <c r="D51" t="s">
        <v>1261</v>
      </c>
      <c r="E51" t="s">
        <v>1386</v>
      </c>
    </row>
    <row r="52" spans="1:5" x14ac:dyDescent="0.3">
      <c r="A52" s="4">
        <v>45377</v>
      </c>
      <c r="B52" s="4">
        <v>47848</v>
      </c>
      <c r="C52" t="s">
        <v>1256</v>
      </c>
      <c r="D52" t="s">
        <v>1257</v>
      </c>
      <c r="E52" t="s">
        <v>1386</v>
      </c>
    </row>
    <row r="53" spans="1:5" x14ac:dyDescent="0.3">
      <c r="A53" s="4">
        <v>45377</v>
      </c>
      <c r="B53" s="4">
        <v>47848</v>
      </c>
      <c r="C53" t="s">
        <v>1254</v>
      </c>
      <c r="D53" t="s">
        <v>1255</v>
      </c>
      <c r="E53" t="s">
        <v>1386</v>
      </c>
    </row>
    <row r="54" spans="1:5" x14ac:dyDescent="0.3">
      <c r="A54" s="4">
        <v>45377</v>
      </c>
      <c r="B54" s="4">
        <v>47848</v>
      </c>
      <c r="C54" t="s">
        <v>1251</v>
      </c>
      <c r="D54" t="s">
        <v>1252</v>
      </c>
      <c r="E54" t="s">
        <v>1386</v>
      </c>
    </row>
    <row r="55" spans="1:5" x14ac:dyDescent="0.3">
      <c r="A55" s="4">
        <v>45377</v>
      </c>
      <c r="B55" s="4">
        <v>47848</v>
      </c>
      <c r="C55" t="s">
        <v>1249</v>
      </c>
      <c r="D55" t="s">
        <v>1250</v>
      </c>
      <c r="E55" t="s">
        <v>1386</v>
      </c>
    </row>
    <row r="56" spans="1:5" x14ac:dyDescent="0.3">
      <c r="A56" s="4">
        <v>45377</v>
      </c>
      <c r="B56" s="4">
        <v>47848</v>
      </c>
      <c r="C56" t="s">
        <v>1247</v>
      </c>
      <c r="D56" t="s">
        <v>1248</v>
      </c>
      <c r="E56" t="s">
        <v>1386</v>
      </c>
    </row>
    <row r="57" spans="1:5" x14ac:dyDescent="0.3">
      <c r="A57" s="4">
        <v>45377</v>
      </c>
      <c r="B57" s="4">
        <v>47848</v>
      </c>
      <c r="C57" t="s">
        <v>1245</v>
      </c>
      <c r="D57" t="s">
        <v>1246</v>
      </c>
      <c r="E57" t="s">
        <v>1386</v>
      </c>
    </row>
    <row r="58" spans="1:5" x14ac:dyDescent="0.3">
      <c r="A58" s="4">
        <v>45377</v>
      </c>
      <c r="B58" s="4">
        <v>47848</v>
      </c>
      <c r="C58" t="s">
        <v>1242</v>
      </c>
      <c r="D58" t="s">
        <v>1243</v>
      </c>
      <c r="E58" t="s">
        <v>1386</v>
      </c>
    </row>
    <row r="59" spans="1:5" x14ac:dyDescent="0.3">
      <c r="A59" s="4">
        <v>45377</v>
      </c>
      <c r="B59" s="4">
        <v>47848</v>
      </c>
      <c r="C59" t="s">
        <v>1240</v>
      </c>
      <c r="D59" t="s">
        <v>1241</v>
      </c>
      <c r="E59" t="s">
        <v>1386</v>
      </c>
    </row>
    <row r="60" spans="1:5" x14ac:dyDescent="0.3">
      <c r="A60" s="4">
        <v>45377</v>
      </c>
      <c r="B60" s="4">
        <v>47848</v>
      </c>
      <c r="C60" t="s">
        <v>1237</v>
      </c>
      <c r="D60" t="s">
        <v>1238</v>
      </c>
      <c r="E60" t="s">
        <v>1386</v>
      </c>
    </row>
    <row r="61" spans="1:5" x14ac:dyDescent="0.3">
      <c r="A61" s="4">
        <v>45377</v>
      </c>
      <c r="B61" s="4">
        <v>47848</v>
      </c>
      <c r="C61" t="s">
        <v>1300</v>
      </c>
      <c r="D61" t="s">
        <v>1301</v>
      </c>
      <c r="E61" t="s">
        <v>1386</v>
      </c>
    </row>
    <row r="62" spans="1:5" x14ac:dyDescent="0.3">
      <c r="A62" s="4">
        <v>45377</v>
      </c>
      <c r="B62" s="4">
        <v>47848</v>
      </c>
      <c r="C62" t="s">
        <v>1321</v>
      </c>
      <c r="D62" t="s">
        <v>1322</v>
      </c>
      <c r="E62" t="s">
        <v>1386</v>
      </c>
    </row>
    <row r="63" spans="1:5" x14ac:dyDescent="0.3">
      <c r="A63" s="4">
        <v>45377</v>
      </c>
      <c r="B63" s="4">
        <v>47848</v>
      </c>
      <c r="C63" t="s">
        <v>1362</v>
      </c>
      <c r="D63" t="s">
        <v>1363</v>
      </c>
      <c r="E63" t="s">
        <v>1386</v>
      </c>
    </row>
    <row r="64" spans="1:5" x14ac:dyDescent="0.3">
      <c r="A64" s="4">
        <v>45377</v>
      </c>
      <c r="B64" s="4">
        <v>47848</v>
      </c>
      <c r="C64" t="s">
        <v>1233</v>
      </c>
      <c r="D64" t="s">
        <v>1234</v>
      </c>
      <c r="E64" t="s">
        <v>1386</v>
      </c>
    </row>
    <row r="65" spans="1:5" x14ac:dyDescent="0.3">
      <c r="A65" s="4">
        <v>45377</v>
      </c>
      <c r="B65" s="4">
        <v>47848</v>
      </c>
      <c r="C65" t="s">
        <v>1231</v>
      </c>
      <c r="D65" t="s">
        <v>1232</v>
      </c>
      <c r="E65" t="s">
        <v>1386</v>
      </c>
    </row>
    <row r="66" spans="1:5" x14ac:dyDescent="0.3">
      <c r="A66" s="4">
        <v>45377</v>
      </c>
      <c r="B66" s="4">
        <v>47848</v>
      </c>
      <c r="C66" t="s">
        <v>1229</v>
      </c>
      <c r="D66" t="s">
        <v>1230</v>
      </c>
      <c r="E66" t="s">
        <v>1386</v>
      </c>
    </row>
    <row r="67" spans="1:5" x14ac:dyDescent="0.3">
      <c r="A67" s="4">
        <v>45377</v>
      </c>
      <c r="B67" s="4">
        <v>47848</v>
      </c>
      <c r="C67" t="s">
        <v>1226</v>
      </c>
      <c r="D67" t="s">
        <v>1227</v>
      </c>
      <c r="E67" t="s">
        <v>1386</v>
      </c>
    </row>
    <row r="68" spans="1:5" x14ac:dyDescent="0.3">
      <c r="A68" s="4">
        <v>45377</v>
      </c>
      <c r="B68" s="4">
        <v>47848</v>
      </c>
      <c r="C68" t="s">
        <v>1221</v>
      </c>
      <c r="D68" t="s">
        <v>1222</v>
      </c>
      <c r="E68" t="s">
        <v>1386</v>
      </c>
    </row>
    <row r="69" spans="1:5" x14ac:dyDescent="0.3">
      <c r="A69" s="4">
        <v>45377</v>
      </c>
      <c r="B69" s="4">
        <v>47848</v>
      </c>
      <c r="C69" t="s">
        <v>1219</v>
      </c>
      <c r="D69" t="s">
        <v>1220</v>
      </c>
      <c r="E69" t="s">
        <v>1386</v>
      </c>
    </row>
    <row r="70" spans="1:5" x14ac:dyDescent="0.3">
      <c r="A70" s="4">
        <v>45377</v>
      </c>
      <c r="B70" s="4">
        <v>47848</v>
      </c>
      <c r="C70" t="s">
        <v>1216</v>
      </c>
      <c r="D70" t="s">
        <v>1217</v>
      </c>
      <c r="E70" t="s">
        <v>1386</v>
      </c>
    </row>
    <row r="71" spans="1:5" x14ac:dyDescent="0.3">
      <c r="A71" s="4">
        <v>45377</v>
      </c>
      <c r="B71" s="4">
        <v>47848</v>
      </c>
      <c r="C71" t="s">
        <v>1214</v>
      </c>
      <c r="D71" t="s">
        <v>1215</v>
      </c>
      <c r="E71" t="s">
        <v>1386</v>
      </c>
    </row>
    <row r="72" spans="1:5" x14ac:dyDescent="0.3">
      <c r="A72" s="4">
        <v>45377</v>
      </c>
      <c r="B72" s="4">
        <v>47848</v>
      </c>
      <c r="C72" t="s">
        <v>1212</v>
      </c>
      <c r="D72" t="s">
        <v>1213</v>
      </c>
      <c r="E72" t="s">
        <v>1386</v>
      </c>
    </row>
    <row r="73" spans="1:5" x14ac:dyDescent="0.3">
      <c r="A73" s="4">
        <v>45377</v>
      </c>
      <c r="B73" s="4">
        <v>47848</v>
      </c>
      <c r="C73" t="s">
        <v>1211</v>
      </c>
      <c r="D73" t="s">
        <v>315</v>
      </c>
      <c r="E73" t="s">
        <v>1386</v>
      </c>
    </row>
    <row r="74" spans="1:5" x14ac:dyDescent="0.3">
      <c r="A74" s="4">
        <v>45377</v>
      </c>
      <c r="B74" s="4">
        <v>47848</v>
      </c>
      <c r="C74" t="s">
        <v>1209</v>
      </c>
      <c r="D74" t="s">
        <v>1210</v>
      </c>
      <c r="E74" t="s">
        <v>1386</v>
      </c>
    </row>
    <row r="75" spans="1:5" x14ac:dyDescent="0.3">
      <c r="A75" s="4">
        <v>45377</v>
      </c>
      <c r="B75" s="4">
        <v>47848</v>
      </c>
      <c r="C75" t="s">
        <v>1207</v>
      </c>
      <c r="D75" t="s">
        <v>1208</v>
      </c>
      <c r="E75" t="s">
        <v>1386</v>
      </c>
    </row>
    <row r="76" spans="1:5" x14ac:dyDescent="0.3">
      <c r="A76" s="4">
        <v>45377</v>
      </c>
      <c r="B76" s="4">
        <v>47848</v>
      </c>
      <c r="C76" t="s">
        <v>1204</v>
      </c>
      <c r="D76" t="s">
        <v>1205</v>
      </c>
      <c r="E76" t="s">
        <v>1386</v>
      </c>
    </row>
    <row r="77" spans="1:5" x14ac:dyDescent="0.3">
      <c r="A77" s="4">
        <v>45377</v>
      </c>
      <c r="B77" s="4">
        <v>47848</v>
      </c>
      <c r="C77" t="s">
        <v>1202</v>
      </c>
      <c r="D77" t="s">
        <v>1203</v>
      </c>
      <c r="E77" t="s">
        <v>1386</v>
      </c>
    </row>
    <row r="78" spans="1:5" x14ac:dyDescent="0.3">
      <c r="A78" s="4">
        <v>45377</v>
      </c>
      <c r="B78" s="4">
        <v>47848</v>
      </c>
      <c r="C78" t="s">
        <v>1201</v>
      </c>
      <c r="D78" t="s">
        <v>768</v>
      </c>
      <c r="E78" t="s">
        <v>1386</v>
      </c>
    </row>
    <row r="79" spans="1:5" x14ac:dyDescent="0.3">
      <c r="A79" s="4">
        <v>45377</v>
      </c>
      <c r="B79" s="4">
        <v>47848</v>
      </c>
      <c r="C79" t="s">
        <v>1199</v>
      </c>
      <c r="D79" t="s">
        <v>1200</v>
      </c>
      <c r="E79" t="s">
        <v>1386</v>
      </c>
    </row>
    <row r="80" spans="1:5" x14ac:dyDescent="0.3">
      <c r="A80" s="4">
        <v>45377</v>
      </c>
      <c r="B80" s="4">
        <v>47848</v>
      </c>
      <c r="C80" t="s">
        <v>1197</v>
      </c>
      <c r="D80" t="s">
        <v>1198</v>
      </c>
      <c r="E80" t="s">
        <v>1386</v>
      </c>
    </row>
    <row r="81" spans="1:5" x14ac:dyDescent="0.3">
      <c r="A81" s="4">
        <v>45377</v>
      </c>
      <c r="B81" s="4">
        <v>47848</v>
      </c>
      <c r="C81" t="s">
        <v>1195</v>
      </c>
      <c r="D81" t="s">
        <v>1196</v>
      </c>
      <c r="E81" t="s">
        <v>1386</v>
      </c>
    </row>
    <row r="82" spans="1:5" x14ac:dyDescent="0.3">
      <c r="A82" s="4">
        <v>45377</v>
      </c>
      <c r="B82" s="4">
        <v>47848</v>
      </c>
      <c r="C82" t="s">
        <v>1193</v>
      </c>
      <c r="D82" t="s">
        <v>1194</v>
      </c>
      <c r="E82" t="s">
        <v>1386</v>
      </c>
    </row>
    <row r="83" spans="1:5" x14ac:dyDescent="0.3">
      <c r="A83" s="4">
        <v>45377</v>
      </c>
      <c r="B83" s="4">
        <v>47848</v>
      </c>
      <c r="C83" t="s">
        <v>1190</v>
      </c>
      <c r="D83" t="s">
        <v>1191</v>
      </c>
      <c r="E83" t="s">
        <v>1386</v>
      </c>
    </row>
    <row r="84" spans="1:5" x14ac:dyDescent="0.3">
      <c r="A84" s="4">
        <v>45377</v>
      </c>
      <c r="B84" s="4">
        <v>47848</v>
      </c>
      <c r="C84" t="s">
        <v>1188</v>
      </c>
      <c r="D84" t="s">
        <v>1189</v>
      </c>
      <c r="E84" t="s">
        <v>1386</v>
      </c>
    </row>
    <row r="85" spans="1:5" x14ac:dyDescent="0.3">
      <c r="A85" s="4">
        <v>45377</v>
      </c>
      <c r="B85" s="4">
        <v>47848</v>
      </c>
      <c r="C85" t="s">
        <v>1186</v>
      </c>
      <c r="D85" t="s">
        <v>1187</v>
      </c>
      <c r="E85" t="s">
        <v>1386</v>
      </c>
    </row>
    <row r="86" spans="1:5" x14ac:dyDescent="0.3">
      <c r="A86" s="4">
        <v>45377</v>
      </c>
      <c r="B86" s="4">
        <v>47848</v>
      </c>
      <c r="C86" t="s">
        <v>1184</v>
      </c>
      <c r="D86" t="s">
        <v>1185</v>
      </c>
      <c r="E86" t="s">
        <v>1386</v>
      </c>
    </row>
    <row r="87" spans="1:5" x14ac:dyDescent="0.3">
      <c r="A87" s="4">
        <v>45377</v>
      </c>
      <c r="B87" s="4">
        <v>47848</v>
      </c>
      <c r="C87" t="s">
        <v>1182</v>
      </c>
      <c r="D87" t="s">
        <v>1183</v>
      </c>
      <c r="E87" t="s">
        <v>1386</v>
      </c>
    </row>
    <row r="88" spans="1:5" x14ac:dyDescent="0.3">
      <c r="A88" s="4">
        <v>45377</v>
      </c>
      <c r="B88" s="4">
        <v>47848</v>
      </c>
      <c r="C88" t="s">
        <v>1180</v>
      </c>
      <c r="D88" t="s">
        <v>1181</v>
      </c>
      <c r="E88" t="s">
        <v>1386</v>
      </c>
    </row>
    <row r="89" spans="1:5" x14ac:dyDescent="0.3">
      <c r="A89" s="4">
        <v>45377</v>
      </c>
      <c r="B89" s="4">
        <v>47848</v>
      </c>
      <c r="C89" t="s">
        <v>1178</v>
      </c>
      <c r="D89" t="s">
        <v>1179</v>
      </c>
      <c r="E89" t="s">
        <v>1386</v>
      </c>
    </row>
    <row r="90" spans="1:5" x14ac:dyDescent="0.3">
      <c r="A90" s="4">
        <v>45377</v>
      </c>
      <c r="B90" s="4">
        <v>47848</v>
      </c>
      <c r="C90" t="s">
        <v>1176</v>
      </c>
      <c r="D90" t="s">
        <v>1177</v>
      </c>
      <c r="E90" t="s">
        <v>1386</v>
      </c>
    </row>
    <row r="91" spans="1:5" x14ac:dyDescent="0.3">
      <c r="A91" s="4">
        <v>45377</v>
      </c>
      <c r="B91" s="4">
        <v>47848</v>
      </c>
      <c r="C91" t="s">
        <v>1175</v>
      </c>
      <c r="D91" t="s">
        <v>323</v>
      </c>
      <c r="E91" t="s">
        <v>1386</v>
      </c>
    </row>
    <row r="92" spans="1:5" x14ac:dyDescent="0.3">
      <c r="A92" s="4">
        <v>45377</v>
      </c>
      <c r="B92" s="4">
        <v>47848</v>
      </c>
      <c r="C92" t="s">
        <v>1173</v>
      </c>
      <c r="D92" t="s">
        <v>1174</v>
      </c>
      <c r="E92" t="s">
        <v>1386</v>
      </c>
    </row>
    <row r="93" spans="1:5" x14ac:dyDescent="0.3">
      <c r="A93" s="4">
        <v>45377</v>
      </c>
      <c r="B93" s="4">
        <v>47848</v>
      </c>
      <c r="C93" t="s">
        <v>1171</v>
      </c>
      <c r="D93" t="s">
        <v>1172</v>
      </c>
      <c r="E93" t="s">
        <v>1386</v>
      </c>
    </row>
    <row r="94" spans="1:5" x14ac:dyDescent="0.3">
      <c r="A94" s="4">
        <v>45377</v>
      </c>
      <c r="B94" s="4">
        <v>47848</v>
      </c>
      <c r="C94" t="s">
        <v>1167</v>
      </c>
      <c r="D94" t="s">
        <v>1168</v>
      </c>
      <c r="E94" t="s">
        <v>1386</v>
      </c>
    </row>
    <row r="95" spans="1:5" x14ac:dyDescent="0.3">
      <c r="A95" s="4">
        <v>45377</v>
      </c>
      <c r="B95" s="4">
        <v>47848</v>
      </c>
      <c r="C95" t="s">
        <v>1165</v>
      </c>
      <c r="D95" t="s">
        <v>1166</v>
      </c>
      <c r="E95" t="s">
        <v>1386</v>
      </c>
    </row>
    <row r="96" spans="1:5" x14ac:dyDescent="0.3">
      <c r="A96" s="4">
        <v>45377</v>
      </c>
      <c r="B96" s="4">
        <v>47848</v>
      </c>
      <c r="C96" t="s">
        <v>1163</v>
      </c>
      <c r="D96" t="s">
        <v>1164</v>
      </c>
      <c r="E96" t="s">
        <v>1386</v>
      </c>
    </row>
    <row r="97" spans="1:5" x14ac:dyDescent="0.3">
      <c r="A97" s="4">
        <v>45377</v>
      </c>
      <c r="B97" s="4">
        <v>47848</v>
      </c>
      <c r="C97" t="s">
        <v>1161</v>
      </c>
      <c r="D97" t="s">
        <v>1162</v>
      </c>
      <c r="E97" t="s">
        <v>1386</v>
      </c>
    </row>
    <row r="98" spans="1:5" x14ac:dyDescent="0.3">
      <c r="A98" s="4">
        <v>45377</v>
      </c>
      <c r="B98" s="4">
        <v>47848</v>
      </c>
      <c r="C98" t="s">
        <v>1159</v>
      </c>
      <c r="D98" t="s">
        <v>1160</v>
      </c>
      <c r="E98" t="s">
        <v>1386</v>
      </c>
    </row>
    <row r="99" spans="1:5" x14ac:dyDescent="0.3">
      <c r="A99" s="4">
        <v>45377</v>
      </c>
      <c r="B99" s="4">
        <v>47848</v>
      </c>
      <c r="C99" t="s">
        <v>1150</v>
      </c>
      <c r="D99" t="s">
        <v>1151</v>
      </c>
      <c r="E99" t="s">
        <v>1386</v>
      </c>
    </row>
    <row r="100" spans="1:5" x14ac:dyDescent="0.3">
      <c r="A100" s="4">
        <v>45377</v>
      </c>
      <c r="B100" s="4">
        <v>47848</v>
      </c>
      <c r="C100" t="s">
        <v>1152</v>
      </c>
      <c r="D100" t="s">
        <v>1153</v>
      </c>
      <c r="E100" t="s">
        <v>1386</v>
      </c>
    </row>
    <row r="101" spans="1:5" x14ac:dyDescent="0.3">
      <c r="A101" s="4">
        <v>45377</v>
      </c>
      <c r="B101" s="4">
        <v>47848</v>
      </c>
      <c r="C101" t="s">
        <v>1155</v>
      </c>
      <c r="D101" t="s">
        <v>1156</v>
      </c>
      <c r="E101" t="s">
        <v>1386</v>
      </c>
    </row>
    <row r="102" spans="1:5" x14ac:dyDescent="0.3">
      <c r="A102" s="4">
        <v>45377</v>
      </c>
      <c r="B102" s="4">
        <v>47848</v>
      </c>
      <c r="C102" t="s">
        <v>1144</v>
      </c>
      <c r="D102" t="s">
        <v>1145</v>
      </c>
      <c r="E102" t="s">
        <v>1386</v>
      </c>
    </row>
    <row r="103" spans="1:5" x14ac:dyDescent="0.3">
      <c r="A103" s="4">
        <v>45377</v>
      </c>
      <c r="B103" s="4">
        <v>47848</v>
      </c>
      <c r="C103" t="s">
        <v>1140</v>
      </c>
      <c r="D103" t="s">
        <v>1141</v>
      </c>
      <c r="E103" t="s">
        <v>1386</v>
      </c>
    </row>
    <row r="104" spans="1:5" x14ac:dyDescent="0.3">
      <c r="A104" s="4">
        <v>45377</v>
      </c>
      <c r="B104" s="4">
        <v>47848</v>
      </c>
      <c r="C104" t="s">
        <v>1146</v>
      </c>
      <c r="D104" t="s">
        <v>1147</v>
      </c>
      <c r="E104" t="s">
        <v>1386</v>
      </c>
    </row>
    <row r="105" spans="1:5" x14ac:dyDescent="0.3">
      <c r="A105" s="4">
        <v>45377</v>
      </c>
      <c r="B105" s="4">
        <v>47848</v>
      </c>
      <c r="C105" t="s">
        <v>1142</v>
      </c>
      <c r="D105" t="s">
        <v>1143</v>
      </c>
      <c r="E105" t="s">
        <v>1386</v>
      </c>
    </row>
    <row r="106" spans="1:5" x14ac:dyDescent="0.3">
      <c r="A106" s="4">
        <v>45377</v>
      </c>
      <c r="B106" s="4">
        <v>47848</v>
      </c>
      <c r="C106" t="s">
        <v>1132</v>
      </c>
      <c r="D106" t="s">
        <v>1133</v>
      </c>
      <c r="E106" t="s">
        <v>1386</v>
      </c>
    </row>
    <row r="107" spans="1:5" x14ac:dyDescent="0.3">
      <c r="A107" s="4">
        <v>45377</v>
      </c>
      <c r="B107" s="4">
        <v>47848</v>
      </c>
      <c r="C107" t="s">
        <v>1138</v>
      </c>
      <c r="D107" t="s">
        <v>1139</v>
      </c>
      <c r="E107" t="s">
        <v>1386</v>
      </c>
    </row>
    <row r="108" spans="1:5" x14ac:dyDescent="0.3">
      <c r="A108" s="4">
        <v>45377</v>
      </c>
      <c r="B108" s="4">
        <v>47848</v>
      </c>
      <c r="C108" t="s">
        <v>1134</v>
      </c>
      <c r="D108" t="s">
        <v>1135</v>
      </c>
      <c r="E108" t="s">
        <v>1386</v>
      </c>
    </row>
    <row r="109" spans="1:5" x14ac:dyDescent="0.3">
      <c r="A109" s="4">
        <v>45377</v>
      </c>
      <c r="B109" s="4">
        <v>47848</v>
      </c>
      <c r="C109" t="s">
        <v>1101</v>
      </c>
      <c r="D109" t="s">
        <v>1102</v>
      </c>
      <c r="E109" t="s">
        <v>1386</v>
      </c>
    </row>
    <row r="110" spans="1:5" x14ac:dyDescent="0.3">
      <c r="A110" s="4">
        <v>45377</v>
      </c>
      <c r="B110" s="4">
        <v>47848</v>
      </c>
      <c r="C110" t="s">
        <v>1136</v>
      </c>
      <c r="D110" t="s">
        <v>1137</v>
      </c>
      <c r="E110" t="s">
        <v>1386</v>
      </c>
    </row>
    <row r="111" spans="1:5" x14ac:dyDescent="0.3">
      <c r="A111" s="4">
        <v>45377</v>
      </c>
      <c r="B111" s="4">
        <v>47848</v>
      </c>
      <c r="C111" t="s">
        <v>1131</v>
      </c>
      <c r="D111" t="s">
        <v>488</v>
      </c>
      <c r="E111" t="s">
        <v>1386</v>
      </c>
    </row>
    <row r="112" spans="1:5" x14ac:dyDescent="0.3">
      <c r="A112" s="4">
        <v>45377</v>
      </c>
      <c r="B112" s="4">
        <v>47848</v>
      </c>
      <c r="C112" t="s">
        <v>1157</v>
      </c>
      <c r="D112" t="s">
        <v>567</v>
      </c>
      <c r="E112" t="s">
        <v>1386</v>
      </c>
    </row>
    <row r="113" spans="1:5" x14ac:dyDescent="0.3">
      <c r="A113" s="4">
        <v>45377</v>
      </c>
      <c r="B113" s="4">
        <v>47848</v>
      </c>
      <c r="C113" t="s">
        <v>1103</v>
      </c>
      <c r="D113" t="s">
        <v>1104</v>
      </c>
      <c r="E113" t="s">
        <v>1386</v>
      </c>
    </row>
    <row r="114" spans="1:5" x14ac:dyDescent="0.3">
      <c r="A114" s="4">
        <v>45377</v>
      </c>
      <c r="B114" s="4">
        <v>47848</v>
      </c>
      <c r="C114" t="s">
        <v>1129</v>
      </c>
      <c r="D114" t="s">
        <v>1130</v>
      </c>
      <c r="E114" t="s">
        <v>1386</v>
      </c>
    </row>
    <row r="115" spans="1:5" x14ac:dyDescent="0.3">
      <c r="A115" s="4">
        <v>45377</v>
      </c>
      <c r="B115" s="4">
        <v>47848</v>
      </c>
      <c r="C115" t="s">
        <v>1128</v>
      </c>
      <c r="D115" t="s">
        <v>857</v>
      </c>
      <c r="E115" t="s">
        <v>1386</v>
      </c>
    </row>
    <row r="116" spans="1:5" x14ac:dyDescent="0.3">
      <c r="A116" s="4">
        <v>45377</v>
      </c>
      <c r="B116" s="4">
        <v>47848</v>
      </c>
      <c r="C116" t="s">
        <v>1126</v>
      </c>
      <c r="D116" t="s">
        <v>1127</v>
      </c>
      <c r="E116" t="s">
        <v>1386</v>
      </c>
    </row>
    <row r="117" spans="1:5" x14ac:dyDescent="0.3">
      <c r="A117" s="4">
        <v>45377</v>
      </c>
      <c r="B117" s="4">
        <v>47848</v>
      </c>
      <c r="C117" t="s">
        <v>1124</v>
      </c>
      <c r="D117" t="s">
        <v>1125</v>
      </c>
      <c r="E117" t="s">
        <v>1386</v>
      </c>
    </row>
    <row r="118" spans="1:5" x14ac:dyDescent="0.3">
      <c r="A118" s="4">
        <v>45377</v>
      </c>
      <c r="B118" s="4">
        <v>47848</v>
      </c>
      <c r="C118" t="s">
        <v>1121</v>
      </c>
      <c r="D118" t="s">
        <v>110</v>
      </c>
      <c r="E118" t="s">
        <v>1386</v>
      </c>
    </row>
    <row r="119" spans="1:5" x14ac:dyDescent="0.3">
      <c r="A119" s="4">
        <v>45377</v>
      </c>
      <c r="B119" s="4">
        <v>47848</v>
      </c>
      <c r="C119" t="s">
        <v>1117</v>
      </c>
      <c r="D119" t="s">
        <v>1118</v>
      </c>
      <c r="E119" t="s">
        <v>1386</v>
      </c>
    </row>
    <row r="120" spans="1:5" x14ac:dyDescent="0.3">
      <c r="A120" s="4">
        <v>45377</v>
      </c>
      <c r="B120" s="4">
        <v>47848</v>
      </c>
      <c r="C120" t="s">
        <v>1115</v>
      </c>
      <c r="D120" t="s">
        <v>1116</v>
      </c>
      <c r="E120" t="s">
        <v>1386</v>
      </c>
    </row>
    <row r="121" spans="1:5" x14ac:dyDescent="0.3">
      <c r="A121" s="4">
        <v>45377</v>
      </c>
      <c r="B121" s="4">
        <v>47848</v>
      </c>
      <c r="C121" t="s">
        <v>1113</v>
      </c>
      <c r="D121" t="s">
        <v>1114</v>
      </c>
      <c r="E121" t="s">
        <v>1386</v>
      </c>
    </row>
    <row r="122" spans="1:5" x14ac:dyDescent="0.3">
      <c r="A122" s="4">
        <v>45377</v>
      </c>
      <c r="B122" s="4">
        <v>47848</v>
      </c>
      <c r="C122" t="s">
        <v>1111</v>
      </c>
      <c r="D122" t="s">
        <v>1112</v>
      </c>
      <c r="E122" t="s">
        <v>1386</v>
      </c>
    </row>
    <row r="123" spans="1:5" x14ac:dyDescent="0.3">
      <c r="A123" s="4">
        <v>45377</v>
      </c>
      <c r="B123" s="4">
        <v>47848</v>
      </c>
      <c r="C123" t="s">
        <v>1107</v>
      </c>
      <c r="D123" t="s">
        <v>1108</v>
      </c>
      <c r="E123" t="s">
        <v>1386</v>
      </c>
    </row>
    <row r="124" spans="1:5" x14ac:dyDescent="0.3">
      <c r="A124" s="4">
        <v>45377</v>
      </c>
      <c r="B124" s="4">
        <v>47848</v>
      </c>
      <c r="C124" t="s">
        <v>1119</v>
      </c>
      <c r="D124" t="s">
        <v>1120</v>
      </c>
      <c r="E124" t="s">
        <v>1386</v>
      </c>
    </row>
    <row r="125" spans="1:5" x14ac:dyDescent="0.3">
      <c r="A125" s="4">
        <v>45377</v>
      </c>
      <c r="B125" s="4">
        <v>47848</v>
      </c>
      <c r="C125" t="s">
        <v>1100</v>
      </c>
      <c r="D125" t="s">
        <v>147</v>
      </c>
      <c r="E125" t="s">
        <v>1386</v>
      </c>
    </row>
    <row r="126" spans="1:5" x14ac:dyDescent="0.3">
      <c r="A126" s="4">
        <v>45377</v>
      </c>
      <c r="B126" s="4">
        <v>47848</v>
      </c>
      <c r="C126" t="s">
        <v>1148</v>
      </c>
      <c r="D126" t="s">
        <v>1149</v>
      </c>
      <c r="E126" t="s">
        <v>1386</v>
      </c>
    </row>
    <row r="127" spans="1:5" x14ac:dyDescent="0.3">
      <c r="A127" s="4">
        <v>45377</v>
      </c>
      <c r="B127" s="4">
        <v>47848</v>
      </c>
      <c r="C127" t="s">
        <v>1098</v>
      </c>
      <c r="D127" t="s">
        <v>1099</v>
      </c>
      <c r="E127" t="s">
        <v>1386</v>
      </c>
    </row>
    <row r="128" spans="1:5" x14ac:dyDescent="0.3">
      <c r="A128" s="4">
        <v>45377</v>
      </c>
      <c r="B128" s="4">
        <v>47848</v>
      </c>
      <c r="C128" t="s">
        <v>1096</v>
      </c>
      <c r="D128" t="s">
        <v>1097</v>
      </c>
      <c r="E128" t="s">
        <v>1386</v>
      </c>
    </row>
    <row r="129" spans="1:5" x14ac:dyDescent="0.3">
      <c r="A129" s="4">
        <v>45377</v>
      </c>
      <c r="B129" s="4">
        <v>47848</v>
      </c>
      <c r="C129" t="s">
        <v>1091</v>
      </c>
      <c r="D129" t="s">
        <v>1092</v>
      </c>
      <c r="E129" t="s">
        <v>1386</v>
      </c>
    </row>
    <row r="130" spans="1:5" x14ac:dyDescent="0.3">
      <c r="A130" s="4">
        <v>45377</v>
      </c>
      <c r="B130" s="4">
        <v>47848</v>
      </c>
      <c r="C130" t="s">
        <v>1105</v>
      </c>
      <c r="D130" t="s">
        <v>1106</v>
      </c>
      <c r="E130" t="s">
        <v>1386</v>
      </c>
    </row>
    <row r="131" spans="1:5" x14ac:dyDescent="0.3">
      <c r="A131" s="4">
        <v>45377</v>
      </c>
      <c r="B131" s="4">
        <v>47848</v>
      </c>
      <c r="C131" t="s">
        <v>1089</v>
      </c>
      <c r="D131" t="s">
        <v>1090</v>
      </c>
      <c r="E131" t="s">
        <v>1386</v>
      </c>
    </row>
    <row r="132" spans="1:5" x14ac:dyDescent="0.3">
      <c r="A132" s="4">
        <v>45377</v>
      </c>
      <c r="B132" s="4">
        <v>47848</v>
      </c>
      <c r="C132" t="s">
        <v>1087</v>
      </c>
      <c r="D132" t="s">
        <v>1088</v>
      </c>
      <c r="E132" t="s">
        <v>1386</v>
      </c>
    </row>
    <row r="133" spans="1:5" x14ac:dyDescent="0.3">
      <c r="A133" s="4">
        <v>45377</v>
      </c>
      <c r="B133" s="4">
        <v>47848</v>
      </c>
      <c r="C133" t="s">
        <v>1081</v>
      </c>
      <c r="D133" t="s">
        <v>1082</v>
      </c>
      <c r="E133" t="s">
        <v>1386</v>
      </c>
    </row>
    <row r="134" spans="1:5" x14ac:dyDescent="0.3">
      <c r="A134" s="4">
        <v>45377</v>
      </c>
      <c r="B134" s="4">
        <v>47848</v>
      </c>
      <c r="C134" t="s">
        <v>1079</v>
      </c>
      <c r="D134" t="s">
        <v>1080</v>
      </c>
      <c r="E134" t="s">
        <v>1386</v>
      </c>
    </row>
    <row r="135" spans="1:5" x14ac:dyDescent="0.3">
      <c r="A135" s="4">
        <v>45377</v>
      </c>
      <c r="B135" s="4">
        <v>47848</v>
      </c>
      <c r="C135" t="s">
        <v>1083</v>
      </c>
      <c r="D135" t="s">
        <v>1084</v>
      </c>
      <c r="E135" t="s">
        <v>1386</v>
      </c>
    </row>
    <row r="136" spans="1:5" x14ac:dyDescent="0.3">
      <c r="A136" s="4">
        <v>45377</v>
      </c>
      <c r="B136" s="4">
        <v>47848</v>
      </c>
      <c r="C136" t="s">
        <v>1076</v>
      </c>
      <c r="D136" t="s">
        <v>1077</v>
      </c>
      <c r="E136" t="s">
        <v>1386</v>
      </c>
    </row>
    <row r="137" spans="1:5" x14ac:dyDescent="0.3">
      <c r="A137" s="4">
        <v>45377</v>
      </c>
      <c r="B137" s="4">
        <v>47848</v>
      </c>
      <c r="C137" t="s">
        <v>1072</v>
      </c>
      <c r="D137" t="s">
        <v>1073</v>
      </c>
      <c r="E137" t="s">
        <v>1386</v>
      </c>
    </row>
    <row r="138" spans="1:5" x14ac:dyDescent="0.3">
      <c r="A138" s="4">
        <v>45377</v>
      </c>
      <c r="B138" s="4">
        <v>47848</v>
      </c>
      <c r="C138" t="s">
        <v>1070</v>
      </c>
      <c r="D138" t="s">
        <v>1071</v>
      </c>
      <c r="E138" t="s">
        <v>1386</v>
      </c>
    </row>
    <row r="139" spans="1:5" x14ac:dyDescent="0.3">
      <c r="A139" s="4">
        <v>45377</v>
      </c>
      <c r="B139" s="4">
        <v>47848</v>
      </c>
      <c r="C139" t="s">
        <v>1068</v>
      </c>
      <c r="D139" t="s">
        <v>1069</v>
      </c>
      <c r="E139" t="s">
        <v>1386</v>
      </c>
    </row>
    <row r="140" spans="1:5" x14ac:dyDescent="0.3">
      <c r="A140" s="4">
        <v>45377</v>
      </c>
      <c r="B140" s="4">
        <v>47848</v>
      </c>
      <c r="C140" t="s">
        <v>1064</v>
      </c>
      <c r="D140" t="s">
        <v>1065</v>
      </c>
      <c r="E140" t="s">
        <v>1386</v>
      </c>
    </row>
    <row r="141" spans="1:5" x14ac:dyDescent="0.3">
      <c r="A141" s="4">
        <v>45377</v>
      </c>
      <c r="B141" s="4">
        <v>47848</v>
      </c>
      <c r="C141" t="s">
        <v>1062</v>
      </c>
      <c r="D141" t="s">
        <v>1063</v>
      </c>
      <c r="E141" t="s">
        <v>1386</v>
      </c>
    </row>
    <row r="142" spans="1:5" x14ac:dyDescent="0.3">
      <c r="A142" s="4">
        <v>45377</v>
      </c>
      <c r="B142" s="4">
        <v>47848</v>
      </c>
      <c r="C142" t="s">
        <v>1057</v>
      </c>
      <c r="D142" t="s">
        <v>1058</v>
      </c>
      <c r="E142" t="s">
        <v>1386</v>
      </c>
    </row>
    <row r="143" spans="1:5" x14ac:dyDescent="0.3">
      <c r="A143" s="4">
        <v>45377</v>
      </c>
      <c r="B143" s="4">
        <v>47848</v>
      </c>
      <c r="C143" t="s">
        <v>1060</v>
      </c>
      <c r="D143" t="s">
        <v>1061</v>
      </c>
      <c r="E143" t="s">
        <v>1386</v>
      </c>
    </row>
    <row r="144" spans="1:5" x14ac:dyDescent="0.3">
      <c r="A144" s="4">
        <v>45377</v>
      </c>
      <c r="B144" s="4">
        <v>47848</v>
      </c>
      <c r="C144" t="s">
        <v>1052</v>
      </c>
      <c r="D144" t="s">
        <v>1053</v>
      </c>
      <c r="E144" t="s">
        <v>1386</v>
      </c>
    </row>
    <row r="145" spans="1:5" x14ac:dyDescent="0.3">
      <c r="A145" s="4">
        <v>45377</v>
      </c>
      <c r="B145" s="4">
        <v>47848</v>
      </c>
      <c r="C145" t="s">
        <v>1045</v>
      </c>
      <c r="D145" t="s">
        <v>1046</v>
      </c>
      <c r="E145" t="s">
        <v>1386</v>
      </c>
    </row>
    <row r="146" spans="1:5" x14ac:dyDescent="0.3">
      <c r="A146" s="4">
        <v>45377</v>
      </c>
      <c r="B146" s="4">
        <v>47848</v>
      </c>
      <c r="C146" t="s">
        <v>1051</v>
      </c>
      <c r="D146" t="s">
        <v>857</v>
      </c>
      <c r="E146" t="s">
        <v>1386</v>
      </c>
    </row>
    <row r="147" spans="1:5" x14ac:dyDescent="0.3">
      <c r="A147" s="4">
        <v>45377</v>
      </c>
      <c r="B147" s="4">
        <v>47848</v>
      </c>
      <c r="C147" t="s">
        <v>1049</v>
      </c>
      <c r="D147" t="s">
        <v>1050</v>
      </c>
      <c r="E147" t="s">
        <v>1386</v>
      </c>
    </row>
    <row r="148" spans="1:5" x14ac:dyDescent="0.3">
      <c r="A148" s="4">
        <v>45377</v>
      </c>
      <c r="B148" s="4">
        <v>47848</v>
      </c>
      <c r="C148" t="s">
        <v>1041</v>
      </c>
      <c r="D148" t="s">
        <v>1008</v>
      </c>
      <c r="E148" t="s">
        <v>1386</v>
      </c>
    </row>
    <row r="149" spans="1:5" x14ac:dyDescent="0.3">
      <c r="A149" s="4">
        <v>45377</v>
      </c>
      <c r="B149" s="4">
        <v>47848</v>
      </c>
      <c r="C149" t="s">
        <v>1055</v>
      </c>
      <c r="D149" t="s">
        <v>1056</v>
      </c>
      <c r="E149" t="s">
        <v>1386</v>
      </c>
    </row>
    <row r="150" spans="1:5" x14ac:dyDescent="0.3">
      <c r="A150" s="4">
        <v>45377</v>
      </c>
      <c r="B150" s="4">
        <v>47848</v>
      </c>
      <c r="C150" t="s">
        <v>1042</v>
      </c>
      <c r="D150" t="s">
        <v>938</v>
      </c>
      <c r="E150" t="s">
        <v>1386</v>
      </c>
    </row>
    <row r="151" spans="1:5" x14ac:dyDescent="0.3">
      <c r="A151" s="4">
        <v>45377</v>
      </c>
      <c r="B151" s="4">
        <v>47848</v>
      </c>
      <c r="C151" t="s">
        <v>1054</v>
      </c>
      <c r="D151" t="s">
        <v>297</v>
      </c>
      <c r="E151" t="s">
        <v>1386</v>
      </c>
    </row>
    <row r="152" spans="1:5" x14ac:dyDescent="0.3">
      <c r="A152" s="4">
        <v>45377</v>
      </c>
      <c r="B152" s="4">
        <v>47848</v>
      </c>
      <c r="C152" t="s">
        <v>1047</v>
      </c>
      <c r="D152" t="s">
        <v>1048</v>
      </c>
      <c r="E152" t="s">
        <v>1386</v>
      </c>
    </row>
    <row r="153" spans="1:5" x14ac:dyDescent="0.3">
      <c r="A153" s="4">
        <v>45377</v>
      </c>
      <c r="B153" s="4">
        <v>47848</v>
      </c>
      <c r="C153" t="s">
        <v>1039</v>
      </c>
      <c r="D153" t="s">
        <v>1040</v>
      </c>
      <c r="E153" t="s">
        <v>1386</v>
      </c>
    </row>
    <row r="154" spans="1:5" x14ac:dyDescent="0.3">
      <c r="A154" s="4">
        <v>45377</v>
      </c>
      <c r="B154" s="4">
        <v>47848</v>
      </c>
      <c r="C154" t="s">
        <v>1037</v>
      </c>
      <c r="D154" t="s">
        <v>1038</v>
      </c>
      <c r="E154" t="s">
        <v>1386</v>
      </c>
    </row>
    <row r="155" spans="1:5" x14ac:dyDescent="0.3">
      <c r="A155" s="4">
        <v>45377</v>
      </c>
      <c r="B155" s="4">
        <v>47848</v>
      </c>
      <c r="C155" t="s">
        <v>1034</v>
      </c>
      <c r="D155" t="s">
        <v>1035</v>
      </c>
      <c r="E155" t="s">
        <v>1386</v>
      </c>
    </row>
    <row r="156" spans="1:5" x14ac:dyDescent="0.3">
      <c r="A156" s="4">
        <v>45377</v>
      </c>
      <c r="B156" s="4">
        <v>47848</v>
      </c>
      <c r="C156" t="s">
        <v>1032</v>
      </c>
      <c r="D156" t="s">
        <v>1033</v>
      </c>
      <c r="E156" t="s">
        <v>1386</v>
      </c>
    </row>
    <row r="157" spans="1:5" x14ac:dyDescent="0.3">
      <c r="A157" s="4">
        <v>45377</v>
      </c>
      <c r="B157" s="4">
        <v>47848</v>
      </c>
      <c r="C157" t="s">
        <v>1025</v>
      </c>
      <c r="D157" t="s">
        <v>1026</v>
      </c>
      <c r="E157" t="s">
        <v>1386</v>
      </c>
    </row>
    <row r="158" spans="1:5" x14ac:dyDescent="0.3">
      <c r="A158" s="4">
        <v>45377</v>
      </c>
      <c r="B158" s="4">
        <v>47848</v>
      </c>
      <c r="C158" t="s">
        <v>1031</v>
      </c>
      <c r="D158" t="s">
        <v>401</v>
      </c>
      <c r="E158" t="s">
        <v>1386</v>
      </c>
    </row>
    <row r="159" spans="1:5" x14ac:dyDescent="0.3">
      <c r="A159" s="4">
        <v>45377</v>
      </c>
      <c r="B159" s="4">
        <v>47848</v>
      </c>
      <c r="C159" t="s">
        <v>1029</v>
      </c>
      <c r="D159" t="s">
        <v>1030</v>
      </c>
      <c r="E159" t="s">
        <v>1386</v>
      </c>
    </row>
    <row r="160" spans="1:5" x14ac:dyDescent="0.3">
      <c r="A160" s="4">
        <v>45377</v>
      </c>
      <c r="B160" s="4">
        <v>47848</v>
      </c>
      <c r="C160" t="s">
        <v>1027</v>
      </c>
      <c r="D160" t="s">
        <v>1028</v>
      </c>
      <c r="E160" t="s">
        <v>1386</v>
      </c>
    </row>
    <row r="161" spans="1:5" x14ac:dyDescent="0.3">
      <c r="A161" s="4">
        <v>45377</v>
      </c>
      <c r="B161" s="4">
        <v>47848</v>
      </c>
      <c r="C161" t="s">
        <v>1022</v>
      </c>
      <c r="D161" t="s">
        <v>1023</v>
      </c>
      <c r="E161" t="s">
        <v>78</v>
      </c>
    </row>
    <row r="162" spans="1:5" x14ac:dyDescent="0.3">
      <c r="A162" s="4">
        <v>45377</v>
      </c>
      <c r="B162" s="4">
        <v>47848</v>
      </c>
      <c r="C162" t="s">
        <v>1020</v>
      </c>
      <c r="D162" t="s">
        <v>1021</v>
      </c>
      <c r="E162" t="s">
        <v>78</v>
      </c>
    </row>
    <row r="163" spans="1:5" x14ac:dyDescent="0.3">
      <c r="A163" s="4">
        <v>45377</v>
      </c>
      <c r="B163" s="4">
        <v>47848</v>
      </c>
      <c r="C163" t="s">
        <v>1019</v>
      </c>
      <c r="D163" t="s">
        <v>144</v>
      </c>
      <c r="E163" t="s">
        <v>78</v>
      </c>
    </row>
    <row r="164" spans="1:5" x14ac:dyDescent="0.3">
      <c r="A164" s="4">
        <v>45377</v>
      </c>
      <c r="B164" s="4">
        <v>47848</v>
      </c>
      <c r="C164" t="s">
        <v>1017</v>
      </c>
      <c r="D164" t="s">
        <v>1018</v>
      </c>
      <c r="E164" t="s">
        <v>1386</v>
      </c>
    </row>
    <row r="165" spans="1:5" x14ac:dyDescent="0.3">
      <c r="A165" s="4">
        <v>45377</v>
      </c>
      <c r="B165" s="4">
        <v>47848</v>
      </c>
      <c r="C165" t="s">
        <v>1011</v>
      </c>
      <c r="D165" t="s">
        <v>1012</v>
      </c>
      <c r="E165" t="s">
        <v>1386</v>
      </c>
    </row>
    <row r="166" spans="1:5" x14ac:dyDescent="0.3">
      <c r="A166" s="4">
        <v>45377</v>
      </c>
      <c r="B166" s="4">
        <v>47848</v>
      </c>
      <c r="C166" t="s">
        <v>1013</v>
      </c>
      <c r="D166" t="s">
        <v>1014</v>
      </c>
      <c r="E166" t="s">
        <v>78</v>
      </c>
    </row>
    <row r="167" spans="1:5" x14ac:dyDescent="0.3">
      <c r="A167" s="4">
        <v>45377</v>
      </c>
      <c r="B167" s="4">
        <v>47848</v>
      </c>
      <c r="C167" t="s">
        <v>1009</v>
      </c>
      <c r="D167" t="s">
        <v>1010</v>
      </c>
      <c r="E167" t="s">
        <v>1386</v>
      </c>
    </row>
    <row r="168" spans="1:5" x14ac:dyDescent="0.3">
      <c r="A168" s="4">
        <v>45377</v>
      </c>
      <c r="B168" s="4">
        <v>47848</v>
      </c>
      <c r="C168" t="s">
        <v>1005</v>
      </c>
      <c r="D168" t="s">
        <v>1006</v>
      </c>
      <c r="E168" t="s">
        <v>1386</v>
      </c>
    </row>
    <row r="169" spans="1:5" x14ac:dyDescent="0.3">
      <c r="A169" s="4">
        <v>45377</v>
      </c>
      <c r="B169" s="4">
        <v>47848</v>
      </c>
      <c r="C169" t="s">
        <v>1007</v>
      </c>
      <c r="D169" t="s">
        <v>1008</v>
      </c>
      <c r="E169" t="s">
        <v>1386</v>
      </c>
    </row>
    <row r="170" spans="1:5" x14ac:dyDescent="0.3">
      <c r="A170" s="4">
        <v>45377</v>
      </c>
      <c r="B170" s="4">
        <v>47848</v>
      </c>
      <c r="C170" t="s">
        <v>1003</v>
      </c>
      <c r="D170" t="s">
        <v>1004</v>
      </c>
      <c r="E170" t="s">
        <v>1386</v>
      </c>
    </row>
    <row r="171" spans="1:5" x14ac:dyDescent="0.3">
      <c r="A171" s="4">
        <v>45377</v>
      </c>
      <c r="B171" s="4">
        <v>47848</v>
      </c>
      <c r="C171" t="s">
        <v>991</v>
      </c>
      <c r="D171" t="s">
        <v>396</v>
      </c>
      <c r="E171" t="s">
        <v>1386</v>
      </c>
    </row>
    <row r="172" spans="1:5" x14ac:dyDescent="0.3">
      <c r="A172" s="4">
        <v>45377</v>
      </c>
      <c r="B172" s="4">
        <v>47848</v>
      </c>
      <c r="C172" t="s">
        <v>995</v>
      </c>
      <c r="D172" t="s">
        <v>996</v>
      </c>
      <c r="E172" t="s">
        <v>1386</v>
      </c>
    </row>
    <row r="173" spans="1:5" x14ac:dyDescent="0.3">
      <c r="A173" s="4">
        <v>45377</v>
      </c>
      <c r="B173" s="4">
        <v>47848</v>
      </c>
      <c r="C173" t="s">
        <v>997</v>
      </c>
      <c r="D173" t="s">
        <v>998</v>
      </c>
      <c r="E173" t="s">
        <v>1386</v>
      </c>
    </row>
    <row r="174" spans="1:5" x14ac:dyDescent="0.3">
      <c r="A174" s="4">
        <v>45377</v>
      </c>
      <c r="B174" s="4">
        <v>47848</v>
      </c>
      <c r="C174" t="s">
        <v>999</v>
      </c>
      <c r="D174" t="s">
        <v>1000</v>
      </c>
      <c r="E174" t="s">
        <v>1386</v>
      </c>
    </row>
    <row r="175" spans="1:5" x14ac:dyDescent="0.3">
      <c r="A175" s="4">
        <v>45377</v>
      </c>
      <c r="B175" s="4">
        <v>47848</v>
      </c>
      <c r="C175" t="s">
        <v>1001</v>
      </c>
      <c r="D175" t="s">
        <v>1002</v>
      </c>
      <c r="E175" t="s">
        <v>1386</v>
      </c>
    </row>
    <row r="176" spans="1:5" x14ac:dyDescent="0.3">
      <c r="A176" s="4">
        <v>45377</v>
      </c>
      <c r="B176" s="4">
        <v>47848</v>
      </c>
      <c r="C176" t="s">
        <v>992</v>
      </c>
      <c r="D176" t="s">
        <v>993</v>
      </c>
      <c r="E176" t="s">
        <v>1386</v>
      </c>
    </row>
    <row r="177" spans="1:5" x14ac:dyDescent="0.3">
      <c r="A177" s="4">
        <v>45377</v>
      </c>
      <c r="B177" s="4">
        <v>47848</v>
      </c>
      <c r="C177" t="s">
        <v>989</v>
      </c>
      <c r="D177" t="s">
        <v>990</v>
      </c>
      <c r="E177" t="s">
        <v>1386</v>
      </c>
    </row>
    <row r="178" spans="1:5" x14ac:dyDescent="0.3">
      <c r="A178" s="4">
        <v>45377</v>
      </c>
      <c r="B178" s="4">
        <v>47848</v>
      </c>
      <c r="C178" t="s">
        <v>987</v>
      </c>
      <c r="D178" t="s">
        <v>988</v>
      </c>
      <c r="E178" t="s">
        <v>1386</v>
      </c>
    </row>
    <row r="179" spans="1:5" x14ac:dyDescent="0.3">
      <c r="A179" s="4">
        <v>45377</v>
      </c>
      <c r="B179" s="4">
        <v>47848</v>
      </c>
      <c r="C179" t="s">
        <v>1015</v>
      </c>
      <c r="D179" t="s">
        <v>1016</v>
      </c>
      <c r="E179" t="s">
        <v>1386</v>
      </c>
    </row>
    <row r="180" spans="1:5" x14ac:dyDescent="0.3">
      <c r="A180" s="4">
        <v>45377</v>
      </c>
      <c r="B180" s="4">
        <v>47848</v>
      </c>
      <c r="C180" t="s">
        <v>983</v>
      </c>
      <c r="D180" t="s">
        <v>984</v>
      </c>
      <c r="E180" t="s">
        <v>1386</v>
      </c>
    </row>
    <row r="181" spans="1:5" x14ac:dyDescent="0.3">
      <c r="A181" s="4">
        <v>45377</v>
      </c>
      <c r="B181" s="4">
        <v>47848</v>
      </c>
      <c r="C181" t="s">
        <v>981</v>
      </c>
      <c r="D181" t="s">
        <v>982</v>
      </c>
      <c r="E181" t="s">
        <v>1386</v>
      </c>
    </row>
    <row r="182" spans="1:5" x14ac:dyDescent="0.3">
      <c r="A182" s="4">
        <v>45377</v>
      </c>
      <c r="B182" s="4">
        <v>47848</v>
      </c>
      <c r="C182" t="s">
        <v>979</v>
      </c>
      <c r="D182" t="s">
        <v>980</v>
      </c>
      <c r="E182" t="s">
        <v>1386</v>
      </c>
    </row>
    <row r="183" spans="1:5" x14ac:dyDescent="0.3">
      <c r="A183" s="4">
        <v>45377</v>
      </c>
      <c r="B183" s="4">
        <v>47848</v>
      </c>
      <c r="C183" t="s">
        <v>978</v>
      </c>
      <c r="D183" t="s">
        <v>401</v>
      </c>
      <c r="E183" t="s">
        <v>1386</v>
      </c>
    </row>
    <row r="184" spans="1:5" x14ac:dyDescent="0.3">
      <c r="A184" s="4">
        <v>45377</v>
      </c>
      <c r="B184" s="4">
        <v>47848</v>
      </c>
      <c r="C184" t="s">
        <v>976</v>
      </c>
      <c r="D184" t="s">
        <v>977</v>
      </c>
      <c r="E184" t="s">
        <v>1386</v>
      </c>
    </row>
    <row r="185" spans="1:5" x14ac:dyDescent="0.3">
      <c r="A185" s="4">
        <v>45377</v>
      </c>
      <c r="B185" s="4">
        <v>47848</v>
      </c>
      <c r="C185" t="s">
        <v>974</v>
      </c>
      <c r="D185" t="s">
        <v>975</v>
      </c>
      <c r="E185" t="s">
        <v>1386</v>
      </c>
    </row>
    <row r="186" spans="1:5" x14ac:dyDescent="0.3">
      <c r="A186" s="4">
        <v>45377</v>
      </c>
      <c r="B186" s="4">
        <v>47848</v>
      </c>
      <c r="C186" t="s">
        <v>972</v>
      </c>
      <c r="D186" t="s">
        <v>973</v>
      </c>
      <c r="E186" t="s">
        <v>1386</v>
      </c>
    </row>
    <row r="187" spans="1:5" x14ac:dyDescent="0.3">
      <c r="A187" s="4">
        <v>45377</v>
      </c>
      <c r="B187" s="4">
        <v>47848</v>
      </c>
      <c r="C187" t="s">
        <v>970</v>
      </c>
      <c r="D187" t="s">
        <v>971</v>
      </c>
      <c r="E187" t="s">
        <v>1386</v>
      </c>
    </row>
    <row r="188" spans="1:5" x14ac:dyDescent="0.3">
      <c r="A188" s="4">
        <v>45377</v>
      </c>
      <c r="B188" s="4">
        <v>47848</v>
      </c>
      <c r="C188" t="s">
        <v>968</v>
      </c>
      <c r="D188" t="s">
        <v>969</v>
      </c>
      <c r="E188" t="s">
        <v>1386</v>
      </c>
    </row>
    <row r="189" spans="1:5" x14ac:dyDescent="0.3">
      <c r="A189" s="4">
        <v>45377</v>
      </c>
      <c r="B189" s="4">
        <v>47848</v>
      </c>
      <c r="C189" t="s">
        <v>966</v>
      </c>
      <c r="D189" t="s">
        <v>967</v>
      </c>
      <c r="E189" t="s">
        <v>1386</v>
      </c>
    </row>
    <row r="190" spans="1:5" x14ac:dyDescent="0.3">
      <c r="A190" s="4">
        <v>45377</v>
      </c>
      <c r="B190" s="4">
        <v>47848</v>
      </c>
      <c r="C190" t="s">
        <v>959</v>
      </c>
      <c r="D190" t="s">
        <v>960</v>
      </c>
      <c r="E190" t="s">
        <v>1386</v>
      </c>
    </row>
    <row r="191" spans="1:5" x14ac:dyDescent="0.3">
      <c r="A191" s="4">
        <v>45377</v>
      </c>
      <c r="B191" s="4">
        <v>47848</v>
      </c>
      <c r="C191" t="s">
        <v>965</v>
      </c>
      <c r="D191" t="s">
        <v>955</v>
      </c>
      <c r="E191" t="s">
        <v>1386</v>
      </c>
    </row>
    <row r="192" spans="1:5" x14ac:dyDescent="0.3">
      <c r="A192" s="4">
        <v>45377</v>
      </c>
      <c r="B192" s="4">
        <v>47848</v>
      </c>
      <c r="C192" t="s">
        <v>962</v>
      </c>
      <c r="D192" t="s">
        <v>963</v>
      </c>
      <c r="E192" t="s">
        <v>1386</v>
      </c>
    </row>
    <row r="193" spans="1:5" x14ac:dyDescent="0.3">
      <c r="A193" s="4">
        <v>45377</v>
      </c>
      <c r="B193" s="4">
        <v>47848</v>
      </c>
      <c r="C193" t="s">
        <v>956</v>
      </c>
      <c r="D193" t="s">
        <v>957</v>
      </c>
      <c r="E193" t="s">
        <v>78</v>
      </c>
    </row>
    <row r="194" spans="1:5" x14ac:dyDescent="0.3">
      <c r="A194" s="4">
        <v>45377</v>
      </c>
      <c r="B194" s="4">
        <v>47848</v>
      </c>
      <c r="C194" t="s">
        <v>935</v>
      </c>
      <c r="D194" t="s">
        <v>936</v>
      </c>
      <c r="E194" t="s">
        <v>1386</v>
      </c>
    </row>
    <row r="195" spans="1:5" x14ac:dyDescent="0.3">
      <c r="A195" s="4">
        <v>45377</v>
      </c>
      <c r="B195" s="4">
        <v>47848</v>
      </c>
      <c r="C195" t="s">
        <v>954</v>
      </c>
      <c r="D195" t="s">
        <v>955</v>
      </c>
      <c r="E195" t="s">
        <v>1386</v>
      </c>
    </row>
    <row r="196" spans="1:5" x14ac:dyDescent="0.3">
      <c r="A196" s="4">
        <v>45377</v>
      </c>
      <c r="B196" s="4">
        <v>47848</v>
      </c>
      <c r="C196" t="s">
        <v>952</v>
      </c>
      <c r="D196" t="s">
        <v>953</v>
      </c>
      <c r="E196" t="s">
        <v>1386</v>
      </c>
    </row>
    <row r="197" spans="1:5" x14ac:dyDescent="0.3">
      <c r="A197" s="4">
        <v>45377</v>
      </c>
      <c r="B197" s="4">
        <v>47848</v>
      </c>
      <c r="C197" t="s">
        <v>950</v>
      </c>
      <c r="D197" t="s">
        <v>951</v>
      </c>
      <c r="E197" t="s">
        <v>1386</v>
      </c>
    </row>
    <row r="198" spans="1:5" x14ac:dyDescent="0.3">
      <c r="A198" s="4">
        <v>45377</v>
      </c>
      <c r="B198" s="4">
        <v>47848</v>
      </c>
      <c r="C198" t="s">
        <v>948</v>
      </c>
      <c r="D198" t="s">
        <v>949</v>
      </c>
      <c r="E198" t="s">
        <v>1386</v>
      </c>
    </row>
    <row r="199" spans="1:5" x14ac:dyDescent="0.3">
      <c r="A199" s="4">
        <v>45377</v>
      </c>
      <c r="B199" s="4">
        <v>47848</v>
      </c>
      <c r="C199" t="s">
        <v>946</v>
      </c>
      <c r="D199" t="s">
        <v>947</v>
      </c>
      <c r="E199" t="s">
        <v>1386</v>
      </c>
    </row>
    <row r="200" spans="1:5" x14ac:dyDescent="0.3">
      <c r="A200" s="4">
        <v>45377</v>
      </c>
      <c r="B200" s="4">
        <v>47848</v>
      </c>
      <c r="C200" t="s">
        <v>944</v>
      </c>
      <c r="D200" t="s">
        <v>945</v>
      </c>
      <c r="E200" t="s">
        <v>1386</v>
      </c>
    </row>
    <row r="201" spans="1:5" x14ac:dyDescent="0.3">
      <c r="A201" s="4">
        <v>45377</v>
      </c>
      <c r="B201" s="4">
        <v>47848</v>
      </c>
      <c r="C201" t="s">
        <v>942</v>
      </c>
      <c r="D201" t="s">
        <v>943</v>
      </c>
      <c r="E201" t="s">
        <v>1386</v>
      </c>
    </row>
    <row r="202" spans="1:5" x14ac:dyDescent="0.3">
      <c r="A202" s="4">
        <v>45377</v>
      </c>
      <c r="B202" s="4">
        <v>47848</v>
      </c>
      <c r="C202" t="s">
        <v>940</v>
      </c>
      <c r="D202" t="s">
        <v>941</v>
      </c>
      <c r="E202" t="s">
        <v>1386</v>
      </c>
    </row>
    <row r="203" spans="1:5" x14ac:dyDescent="0.3">
      <c r="A203" s="4">
        <v>45377</v>
      </c>
      <c r="B203" s="4">
        <v>47848</v>
      </c>
      <c r="C203" t="s">
        <v>937</v>
      </c>
      <c r="D203" t="s">
        <v>938</v>
      </c>
      <c r="E203" t="s">
        <v>1386</v>
      </c>
    </row>
    <row r="204" spans="1:5" x14ac:dyDescent="0.3">
      <c r="A204" s="4">
        <v>45377</v>
      </c>
      <c r="B204" s="4">
        <v>47848</v>
      </c>
      <c r="C204" t="s">
        <v>927</v>
      </c>
      <c r="D204" t="s">
        <v>928</v>
      </c>
      <c r="E204" t="s">
        <v>1386</v>
      </c>
    </row>
    <row r="205" spans="1:5" x14ac:dyDescent="0.3">
      <c r="A205" s="4">
        <v>45377</v>
      </c>
      <c r="B205" s="4">
        <v>47848</v>
      </c>
      <c r="C205" t="s">
        <v>925</v>
      </c>
      <c r="D205" t="s">
        <v>926</v>
      </c>
      <c r="E205" t="s">
        <v>1386</v>
      </c>
    </row>
    <row r="206" spans="1:5" x14ac:dyDescent="0.3">
      <c r="A206" s="4">
        <v>45377</v>
      </c>
      <c r="B206" s="4">
        <v>47848</v>
      </c>
      <c r="C206" t="s">
        <v>933</v>
      </c>
      <c r="D206" t="s">
        <v>934</v>
      </c>
      <c r="E206" t="s">
        <v>1386</v>
      </c>
    </row>
    <row r="207" spans="1:5" x14ac:dyDescent="0.3">
      <c r="A207" s="4">
        <v>45377</v>
      </c>
      <c r="B207" s="4">
        <v>47848</v>
      </c>
      <c r="C207" t="s">
        <v>929</v>
      </c>
      <c r="D207" t="s">
        <v>930</v>
      </c>
      <c r="E207" t="s">
        <v>1386</v>
      </c>
    </row>
    <row r="208" spans="1:5" x14ac:dyDescent="0.3">
      <c r="A208" s="4">
        <v>45377</v>
      </c>
      <c r="B208" s="4">
        <v>47848</v>
      </c>
      <c r="C208" t="s">
        <v>931</v>
      </c>
      <c r="D208" t="s">
        <v>932</v>
      </c>
      <c r="E208" t="s">
        <v>1386</v>
      </c>
    </row>
    <row r="209" spans="1:5" x14ac:dyDescent="0.3">
      <c r="A209" s="4">
        <v>45377</v>
      </c>
      <c r="B209" s="4">
        <v>47848</v>
      </c>
      <c r="C209" t="s">
        <v>923</v>
      </c>
      <c r="D209" t="s">
        <v>924</v>
      </c>
      <c r="E209" t="s">
        <v>1386</v>
      </c>
    </row>
    <row r="210" spans="1:5" x14ac:dyDescent="0.3">
      <c r="A210" s="4">
        <v>45377</v>
      </c>
      <c r="B210" s="4">
        <v>47848</v>
      </c>
      <c r="C210" t="s">
        <v>921</v>
      </c>
      <c r="D210" t="s">
        <v>922</v>
      </c>
      <c r="E210" t="s">
        <v>1386</v>
      </c>
    </row>
    <row r="211" spans="1:5" x14ac:dyDescent="0.3">
      <c r="A211" s="4">
        <v>45377</v>
      </c>
      <c r="B211" s="4">
        <v>47848</v>
      </c>
      <c r="C211" t="s">
        <v>919</v>
      </c>
      <c r="D211" t="s">
        <v>920</v>
      </c>
      <c r="E211" t="s">
        <v>1386</v>
      </c>
    </row>
    <row r="212" spans="1:5" x14ac:dyDescent="0.3">
      <c r="A212" s="4">
        <v>45377</v>
      </c>
      <c r="B212" s="4">
        <v>47848</v>
      </c>
      <c r="C212" t="s">
        <v>917</v>
      </c>
      <c r="D212" t="s">
        <v>918</v>
      </c>
      <c r="E212" t="s">
        <v>1386</v>
      </c>
    </row>
    <row r="213" spans="1:5" x14ac:dyDescent="0.3">
      <c r="A213" s="4">
        <v>45377</v>
      </c>
      <c r="B213" s="4">
        <v>47848</v>
      </c>
      <c r="C213" t="s">
        <v>913</v>
      </c>
      <c r="D213" t="s">
        <v>914</v>
      </c>
      <c r="E213" t="s">
        <v>1386</v>
      </c>
    </row>
    <row r="214" spans="1:5" x14ac:dyDescent="0.3">
      <c r="A214" s="4">
        <v>45377</v>
      </c>
      <c r="B214" s="4">
        <v>47848</v>
      </c>
      <c r="C214" t="s">
        <v>910</v>
      </c>
      <c r="D214" t="s">
        <v>911</v>
      </c>
      <c r="E214" t="s">
        <v>1386</v>
      </c>
    </row>
    <row r="215" spans="1:5" x14ac:dyDescent="0.3">
      <c r="A215" s="4">
        <v>45377</v>
      </c>
      <c r="B215" s="4">
        <v>47848</v>
      </c>
      <c r="C215" t="s">
        <v>908</v>
      </c>
      <c r="D215" t="s">
        <v>909</v>
      </c>
      <c r="E215" t="s">
        <v>1386</v>
      </c>
    </row>
    <row r="216" spans="1:5" x14ac:dyDescent="0.3">
      <c r="A216" s="4">
        <v>45377</v>
      </c>
      <c r="B216" s="4">
        <v>47848</v>
      </c>
      <c r="C216" t="s">
        <v>880</v>
      </c>
      <c r="D216" t="s">
        <v>881</v>
      </c>
      <c r="E216" t="s">
        <v>1386</v>
      </c>
    </row>
    <row r="217" spans="1:5" x14ac:dyDescent="0.3">
      <c r="A217" s="4">
        <v>45377</v>
      </c>
      <c r="B217" s="4">
        <v>47848</v>
      </c>
      <c r="C217" t="s">
        <v>884</v>
      </c>
      <c r="D217" t="s">
        <v>885</v>
      </c>
      <c r="E217" t="s">
        <v>1386</v>
      </c>
    </row>
    <row r="218" spans="1:5" x14ac:dyDescent="0.3">
      <c r="A218" s="4">
        <v>45377</v>
      </c>
      <c r="B218" s="4">
        <v>47848</v>
      </c>
      <c r="C218" t="s">
        <v>882</v>
      </c>
      <c r="D218" t="s">
        <v>883</v>
      </c>
      <c r="E218" t="s">
        <v>1386</v>
      </c>
    </row>
    <row r="219" spans="1:5" x14ac:dyDescent="0.3">
      <c r="A219" s="4">
        <v>45377</v>
      </c>
      <c r="B219" s="4">
        <v>47848</v>
      </c>
      <c r="C219" t="s">
        <v>868</v>
      </c>
      <c r="D219" t="s">
        <v>869</v>
      </c>
      <c r="E219" t="s">
        <v>1386</v>
      </c>
    </row>
    <row r="220" spans="1:5" x14ac:dyDescent="0.3">
      <c r="A220" s="4">
        <v>45377</v>
      </c>
      <c r="B220" s="4">
        <v>47848</v>
      </c>
      <c r="C220" t="s">
        <v>898</v>
      </c>
      <c r="D220" t="s">
        <v>899</v>
      </c>
      <c r="E220" t="s">
        <v>1386</v>
      </c>
    </row>
    <row r="221" spans="1:5" x14ac:dyDescent="0.3">
      <c r="A221" s="4">
        <v>45377</v>
      </c>
      <c r="B221" s="4">
        <v>47848</v>
      </c>
      <c r="C221" t="s">
        <v>890</v>
      </c>
      <c r="D221" t="s">
        <v>891</v>
      </c>
      <c r="E221" t="s">
        <v>1386</v>
      </c>
    </row>
    <row r="222" spans="1:5" x14ac:dyDescent="0.3">
      <c r="A222" s="4">
        <v>45377</v>
      </c>
      <c r="B222" s="4">
        <v>47848</v>
      </c>
      <c r="C222" t="s">
        <v>870</v>
      </c>
      <c r="D222" t="s">
        <v>871</v>
      </c>
      <c r="E222" t="s">
        <v>1386</v>
      </c>
    </row>
    <row r="223" spans="1:5" x14ac:dyDescent="0.3">
      <c r="A223" s="4">
        <v>45377</v>
      </c>
      <c r="B223" s="4">
        <v>47848</v>
      </c>
      <c r="C223" t="s">
        <v>900</v>
      </c>
      <c r="D223" t="s">
        <v>901</v>
      </c>
      <c r="E223" t="s">
        <v>1386</v>
      </c>
    </row>
    <row r="224" spans="1:5" x14ac:dyDescent="0.3">
      <c r="A224" s="4">
        <v>45377</v>
      </c>
      <c r="B224" s="4">
        <v>47848</v>
      </c>
      <c r="C224" t="s">
        <v>886</v>
      </c>
      <c r="D224" t="s">
        <v>887</v>
      </c>
      <c r="E224" t="s">
        <v>1386</v>
      </c>
    </row>
    <row r="225" spans="1:5" x14ac:dyDescent="0.3">
      <c r="A225" s="4">
        <v>45377</v>
      </c>
      <c r="B225" s="4">
        <v>47848</v>
      </c>
      <c r="C225" t="s">
        <v>878</v>
      </c>
      <c r="D225" t="s">
        <v>879</v>
      </c>
      <c r="E225" t="s">
        <v>1386</v>
      </c>
    </row>
    <row r="226" spans="1:5" x14ac:dyDescent="0.3">
      <c r="A226" s="4">
        <v>45377</v>
      </c>
      <c r="B226" s="4">
        <v>47848</v>
      </c>
      <c r="C226" t="s">
        <v>902</v>
      </c>
      <c r="D226" t="s">
        <v>903</v>
      </c>
      <c r="E226" t="s">
        <v>1386</v>
      </c>
    </row>
    <row r="227" spans="1:5" x14ac:dyDescent="0.3">
      <c r="A227" s="4">
        <v>45377</v>
      </c>
      <c r="B227" s="4">
        <v>47848</v>
      </c>
      <c r="C227" t="s">
        <v>896</v>
      </c>
      <c r="D227" t="s">
        <v>897</v>
      </c>
      <c r="E227" t="s">
        <v>1386</v>
      </c>
    </row>
    <row r="228" spans="1:5" x14ac:dyDescent="0.3">
      <c r="A228" s="4">
        <v>45377</v>
      </c>
      <c r="B228" s="4">
        <v>47848</v>
      </c>
      <c r="C228" t="s">
        <v>888</v>
      </c>
      <c r="D228" t="s">
        <v>889</v>
      </c>
      <c r="E228" t="s">
        <v>1386</v>
      </c>
    </row>
    <row r="229" spans="1:5" x14ac:dyDescent="0.3">
      <c r="A229" s="4">
        <v>45377</v>
      </c>
      <c r="B229" s="4">
        <v>47848</v>
      </c>
      <c r="C229" t="s">
        <v>892</v>
      </c>
      <c r="D229" t="s">
        <v>893</v>
      </c>
      <c r="E229" t="s">
        <v>1386</v>
      </c>
    </row>
    <row r="230" spans="1:5" x14ac:dyDescent="0.3">
      <c r="A230" s="4">
        <v>45377</v>
      </c>
      <c r="B230" s="4">
        <v>47848</v>
      </c>
      <c r="C230" t="s">
        <v>894</v>
      </c>
      <c r="D230" t="s">
        <v>895</v>
      </c>
      <c r="E230" t="s">
        <v>1386</v>
      </c>
    </row>
    <row r="231" spans="1:5" x14ac:dyDescent="0.3">
      <c r="A231" s="4">
        <v>45377</v>
      </c>
      <c r="B231" s="4">
        <v>47848</v>
      </c>
      <c r="C231" t="s">
        <v>872</v>
      </c>
      <c r="D231" t="s">
        <v>873</v>
      </c>
      <c r="E231" t="s">
        <v>1386</v>
      </c>
    </row>
    <row r="232" spans="1:5" x14ac:dyDescent="0.3">
      <c r="A232" s="4">
        <v>45377</v>
      </c>
      <c r="B232" s="4">
        <v>47848</v>
      </c>
      <c r="C232" t="s">
        <v>866</v>
      </c>
      <c r="D232" t="s">
        <v>867</v>
      </c>
      <c r="E232" t="s">
        <v>1386</v>
      </c>
    </row>
    <row r="233" spans="1:5" x14ac:dyDescent="0.3">
      <c r="A233" s="4">
        <v>45377</v>
      </c>
      <c r="B233" s="4">
        <v>47848</v>
      </c>
      <c r="C233" t="s">
        <v>904</v>
      </c>
      <c r="D233" t="s">
        <v>905</v>
      </c>
      <c r="E233" t="s">
        <v>1386</v>
      </c>
    </row>
    <row r="234" spans="1:5" x14ac:dyDescent="0.3">
      <c r="A234" s="4">
        <v>45377</v>
      </c>
      <c r="B234" s="4">
        <v>47848</v>
      </c>
      <c r="C234" t="s">
        <v>906</v>
      </c>
      <c r="D234" t="s">
        <v>907</v>
      </c>
      <c r="E234" t="s">
        <v>1386</v>
      </c>
    </row>
    <row r="235" spans="1:5" x14ac:dyDescent="0.3">
      <c r="A235" s="4">
        <v>45377</v>
      </c>
      <c r="B235" s="4">
        <v>47848</v>
      </c>
      <c r="C235" t="s">
        <v>864</v>
      </c>
      <c r="D235" t="s">
        <v>865</v>
      </c>
      <c r="E235" t="s">
        <v>1386</v>
      </c>
    </row>
    <row r="236" spans="1:5" x14ac:dyDescent="0.3">
      <c r="A236" s="4">
        <v>45377</v>
      </c>
      <c r="B236" s="4">
        <v>47848</v>
      </c>
      <c r="C236" t="s">
        <v>862</v>
      </c>
      <c r="D236" t="s">
        <v>863</v>
      </c>
      <c r="E236" t="s">
        <v>1386</v>
      </c>
    </row>
    <row r="237" spans="1:5" x14ac:dyDescent="0.3">
      <c r="A237" s="4">
        <v>45377</v>
      </c>
      <c r="B237" s="4">
        <v>47848</v>
      </c>
      <c r="C237" t="s">
        <v>860</v>
      </c>
      <c r="D237" t="s">
        <v>861</v>
      </c>
      <c r="E237" t="s">
        <v>1386</v>
      </c>
    </row>
    <row r="238" spans="1:5" x14ac:dyDescent="0.3">
      <c r="A238" s="4">
        <v>45377</v>
      </c>
      <c r="B238" s="4">
        <v>47848</v>
      </c>
      <c r="C238" t="s">
        <v>858</v>
      </c>
      <c r="D238" t="s">
        <v>859</v>
      </c>
      <c r="E238" t="s">
        <v>1386</v>
      </c>
    </row>
    <row r="239" spans="1:5" x14ac:dyDescent="0.3">
      <c r="A239" s="4">
        <v>45377</v>
      </c>
      <c r="B239" s="4">
        <v>47848</v>
      </c>
      <c r="C239" t="s">
        <v>856</v>
      </c>
      <c r="D239" t="s">
        <v>857</v>
      </c>
      <c r="E239" t="s">
        <v>1386</v>
      </c>
    </row>
    <row r="240" spans="1:5" x14ac:dyDescent="0.3">
      <c r="A240" s="4">
        <v>45377</v>
      </c>
      <c r="B240" s="4">
        <v>47848</v>
      </c>
      <c r="C240" t="s">
        <v>854</v>
      </c>
      <c r="D240" t="s">
        <v>855</v>
      </c>
      <c r="E240" t="s">
        <v>1386</v>
      </c>
    </row>
    <row r="241" spans="1:5" x14ac:dyDescent="0.3">
      <c r="A241" s="4">
        <v>45377</v>
      </c>
      <c r="B241" s="4">
        <v>47848</v>
      </c>
      <c r="C241" t="s">
        <v>835</v>
      </c>
      <c r="D241" t="s">
        <v>836</v>
      </c>
      <c r="E241" t="s">
        <v>1386</v>
      </c>
    </row>
    <row r="242" spans="1:5" x14ac:dyDescent="0.3">
      <c r="A242" s="4">
        <v>45377</v>
      </c>
      <c r="B242" s="4">
        <v>47848</v>
      </c>
      <c r="C242" t="s">
        <v>838</v>
      </c>
      <c r="D242" t="s">
        <v>839</v>
      </c>
      <c r="E242" t="s">
        <v>1386</v>
      </c>
    </row>
    <row r="243" spans="1:5" x14ac:dyDescent="0.3">
      <c r="A243" s="4">
        <v>45377</v>
      </c>
      <c r="B243" s="4">
        <v>47848</v>
      </c>
      <c r="C243" t="s">
        <v>840</v>
      </c>
      <c r="D243" t="s">
        <v>841</v>
      </c>
      <c r="E243" t="s">
        <v>1386</v>
      </c>
    </row>
    <row r="244" spans="1:5" x14ac:dyDescent="0.3">
      <c r="A244" s="4">
        <v>45377</v>
      </c>
      <c r="B244" s="4">
        <v>47848</v>
      </c>
      <c r="C244" t="s">
        <v>850</v>
      </c>
      <c r="D244" t="s">
        <v>851</v>
      </c>
      <c r="E244" t="s">
        <v>1386</v>
      </c>
    </row>
    <row r="245" spans="1:5" x14ac:dyDescent="0.3">
      <c r="A245" s="4">
        <v>45377</v>
      </c>
      <c r="B245" s="4">
        <v>47848</v>
      </c>
      <c r="C245" t="s">
        <v>844</v>
      </c>
      <c r="D245" t="s">
        <v>845</v>
      </c>
      <c r="E245" t="s">
        <v>1386</v>
      </c>
    </row>
    <row r="246" spans="1:5" x14ac:dyDescent="0.3">
      <c r="A246" s="4">
        <v>45377</v>
      </c>
      <c r="B246" s="4">
        <v>47848</v>
      </c>
      <c r="C246" t="s">
        <v>846</v>
      </c>
      <c r="D246" t="s">
        <v>847</v>
      </c>
      <c r="E246" t="s">
        <v>1386</v>
      </c>
    </row>
    <row r="247" spans="1:5" x14ac:dyDescent="0.3">
      <c r="A247" s="4">
        <v>45377</v>
      </c>
      <c r="B247" s="4">
        <v>47848</v>
      </c>
      <c r="C247" t="s">
        <v>842</v>
      </c>
      <c r="D247" t="s">
        <v>843</v>
      </c>
      <c r="E247" t="s">
        <v>1386</v>
      </c>
    </row>
    <row r="248" spans="1:5" x14ac:dyDescent="0.3">
      <c r="A248" s="4">
        <v>45377</v>
      </c>
      <c r="B248" s="4">
        <v>47848</v>
      </c>
      <c r="C248" t="s">
        <v>848</v>
      </c>
      <c r="D248" t="s">
        <v>849</v>
      </c>
      <c r="E248" t="s">
        <v>1386</v>
      </c>
    </row>
    <row r="249" spans="1:5" x14ac:dyDescent="0.3">
      <c r="A249" s="4">
        <v>45377</v>
      </c>
      <c r="B249" s="4">
        <v>47848</v>
      </c>
      <c r="C249" t="s">
        <v>834</v>
      </c>
      <c r="D249" t="s">
        <v>567</v>
      </c>
      <c r="E249" t="s">
        <v>1386</v>
      </c>
    </row>
    <row r="250" spans="1:5" x14ac:dyDescent="0.3">
      <c r="A250" s="4">
        <v>45377</v>
      </c>
      <c r="B250" s="4">
        <v>47848</v>
      </c>
      <c r="C250" t="s">
        <v>828</v>
      </c>
      <c r="D250" t="s">
        <v>791</v>
      </c>
      <c r="E250" t="s">
        <v>1386</v>
      </c>
    </row>
    <row r="251" spans="1:5" x14ac:dyDescent="0.3">
      <c r="A251" s="4">
        <v>45377</v>
      </c>
      <c r="B251" s="4">
        <v>47848</v>
      </c>
      <c r="C251" t="s">
        <v>829</v>
      </c>
      <c r="D251" t="s">
        <v>830</v>
      </c>
      <c r="E251" t="s">
        <v>1386</v>
      </c>
    </row>
    <row r="252" spans="1:5" x14ac:dyDescent="0.3">
      <c r="A252" s="4">
        <v>45377</v>
      </c>
      <c r="B252" s="4">
        <v>47848</v>
      </c>
      <c r="C252" t="s">
        <v>814</v>
      </c>
      <c r="D252" t="s">
        <v>815</v>
      </c>
      <c r="E252" t="s">
        <v>1386</v>
      </c>
    </row>
    <row r="253" spans="1:5" x14ac:dyDescent="0.3">
      <c r="A253" s="4">
        <v>45377</v>
      </c>
      <c r="B253" s="4">
        <v>47848</v>
      </c>
      <c r="C253" t="s">
        <v>831</v>
      </c>
      <c r="D253" t="s">
        <v>832</v>
      </c>
      <c r="E253" t="s">
        <v>1386</v>
      </c>
    </row>
    <row r="254" spans="1:5" x14ac:dyDescent="0.3">
      <c r="A254" s="4">
        <v>45377</v>
      </c>
      <c r="B254" s="4">
        <v>47848</v>
      </c>
      <c r="C254" t="s">
        <v>826</v>
      </c>
      <c r="D254" t="s">
        <v>827</v>
      </c>
      <c r="E254" t="s">
        <v>1386</v>
      </c>
    </row>
    <row r="255" spans="1:5" x14ac:dyDescent="0.3">
      <c r="A255" s="4">
        <v>45377</v>
      </c>
      <c r="B255" s="4">
        <v>47848</v>
      </c>
      <c r="C255" t="s">
        <v>820</v>
      </c>
      <c r="D255" t="s">
        <v>821</v>
      </c>
      <c r="E255" t="s">
        <v>1386</v>
      </c>
    </row>
    <row r="256" spans="1:5" x14ac:dyDescent="0.3">
      <c r="A256" s="4">
        <v>45377</v>
      </c>
      <c r="B256" s="4">
        <v>47848</v>
      </c>
      <c r="C256" t="s">
        <v>824</v>
      </c>
      <c r="D256" t="s">
        <v>825</v>
      </c>
      <c r="E256" t="s">
        <v>1386</v>
      </c>
    </row>
    <row r="257" spans="1:5" x14ac:dyDescent="0.3">
      <c r="A257" s="4">
        <v>45377</v>
      </c>
      <c r="B257" s="4">
        <v>47848</v>
      </c>
      <c r="C257" t="s">
        <v>833</v>
      </c>
      <c r="D257" t="s">
        <v>92</v>
      </c>
      <c r="E257" t="s">
        <v>1386</v>
      </c>
    </row>
    <row r="258" spans="1:5" x14ac:dyDescent="0.3">
      <c r="A258" s="4">
        <v>45377</v>
      </c>
      <c r="B258" s="4">
        <v>47848</v>
      </c>
      <c r="C258" t="s">
        <v>809</v>
      </c>
      <c r="D258" t="s">
        <v>810</v>
      </c>
      <c r="E258" t="s">
        <v>1386</v>
      </c>
    </row>
    <row r="259" spans="1:5" x14ac:dyDescent="0.3">
      <c r="A259" s="4">
        <v>45377</v>
      </c>
      <c r="B259" s="4">
        <v>47848</v>
      </c>
      <c r="C259" t="s">
        <v>822</v>
      </c>
      <c r="D259" t="s">
        <v>823</v>
      </c>
      <c r="E259" t="s">
        <v>1386</v>
      </c>
    </row>
    <row r="260" spans="1:5" x14ac:dyDescent="0.3">
      <c r="A260" s="4">
        <v>45377</v>
      </c>
      <c r="B260" s="4">
        <v>47848</v>
      </c>
      <c r="C260" t="s">
        <v>816</v>
      </c>
      <c r="D260" t="s">
        <v>817</v>
      </c>
      <c r="E260" t="s">
        <v>1386</v>
      </c>
    </row>
    <row r="261" spans="1:5" x14ac:dyDescent="0.3">
      <c r="A261" s="4">
        <v>45377</v>
      </c>
      <c r="B261" s="4">
        <v>47848</v>
      </c>
      <c r="C261" t="s">
        <v>812</v>
      </c>
      <c r="D261" t="s">
        <v>813</v>
      </c>
      <c r="E261" t="s">
        <v>1386</v>
      </c>
    </row>
    <row r="262" spans="1:5" x14ac:dyDescent="0.3">
      <c r="A262" s="4">
        <v>45377</v>
      </c>
      <c r="B262" s="4">
        <v>47848</v>
      </c>
      <c r="C262" t="s">
        <v>811</v>
      </c>
      <c r="D262" t="s">
        <v>50</v>
      </c>
      <c r="E262" t="s">
        <v>1386</v>
      </c>
    </row>
    <row r="263" spans="1:5" x14ac:dyDescent="0.3">
      <c r="A263" s="4">
        <v>45377</v>
      </c>
      <c r="B263" s="4">
        <v>47848</v>
      </c>
      <c r="C263" t="s">
        <v>818</v>
      </c>
      <c r="D263" t="s">
        <v>819</v>
      </c>
      <c r="E263" t="s">
        <v>1386</v>
      </c>
    </row>
    <row r="264" spans="1:5" x14ac:dyDescent="0.3">
      <c r="A264" s="4">
        <v>45377</v>
      </c>
      <c r="B264" s="4">
        <v>47848</v>
      </c>
      <c r="C264" t="s">
        <v>806</v>
      </c>
      <c r="D264" t="s">
        <v>807</v>
      </c>
      <c r="E264" t="s">
        <v>1386</v>
      </c>
    </row>
    <row r="265" spans="1:5" x14ac:dyDescent="0.3">
      <c r="A265" s="4">
        <v>45377</v>
      </c>
      <c r="B265" s="4">
        <v>47848</v>
      </c>
      <c r="C265" t="s">
        <v>804</v>
      </c>
      <c r="D265" t="s">
        <v>805</v>
      </c>
      <c r="E265" t="s">
        <v>1386</v>
      </c>
    </row>
    <row r="266" spans="1:5" x14ac:dyDescent="0.3">
      <c r="A266" s="4">
        <v>45377</v>
      </c>
      <c r="B266" s="4">
        <v>47848</v>
      </c>
      <c r="C266" t="s">
        <v>797</v>
      </c>
      <c r="D266" t="s">
        <v>798</v>
      </c>
      <c r="E266" t="s">
        <v>1386</v>
      </c>
    </row>
    <row r="267" spans="1:5" x14ac:dyDescent="0.3">
      <c r="A267" s="4">
        <v>45377</v>
      </c>
      <c r="B267" s="4">
        <v>47848</v>
      </c>
      <c r="C267" t="s">
        <v>803</v>
      </c>
      <c r="D267" t="s">
        <v>18</v>
      </c>
      <c r="E267" t="s">
        <v>1386</v>
      </c>
    </row>
    <row r="268" spans="1:5" x14ac:dyDescent="0.3">
      <c r="A268" s="4">
        <v>45377</v>
      </c>
      <c r="B268" s="4">
        <v>47848</v>
      </c>
      <c r="C268" t="s">
        <v>799</v>
      </c>
      <c r="D268" t="s">
        <v>800</v>
      </c>
      <c r="E268" t="s">
        <v>1386</v>
      </c>
    </row>
    <row r="269" spans="1:5" x14ac:dyDescent="0.3">
      <c r="A269" s="4">
        <v>45377</v>
      </c>
      <c r="B269" s="4">
        <v>47848</v>
      </c>
      <c r="C269" t="s">
        <v>794</v>
      </c>
      <c r="D269" t="s">
        <v>795</v>
      </c>
      <c r="E269" t="s">
        <v>1386</v>
      </c>
    </row>
    <row r="270" spans="1:5" x14ac:dyDescent="0.3">
      <c r="A270" s="4">
        <v>45377</v>
      </c>
      <c r="B270" s="4">
        <v>47848</v>
      </c>
      <c r="C270" t="s">
        <v>792</v>
      </c>
      <c r="D270" t="s">
        <v>793</v>
      </c>
      <c r="E270" t="s">
        <v>1386</v>
      </c>
    </row>
    <row r="271" spans="1:5" x14ac:dyDescent="0.3">
      <c r="A271" s="4">
        <v>45377</v>
      </c>
      <c r="B271" s="4">
        <v>47848</v>
      </c>
      <c r="C271" t="s">
        <v>790</v>
      </c>
      <c r="D271" t="s">
        <v>791</v>
      </c>
      <c r="E271" t="s">
        <v>1386</v>
      </c>
    </row>
    <row r="272" spans="1:5" x14ac:dyDescent="0.3">
      <c r="A272" s="4">
        <v>45377</v>
      </c>
      <c r="B272" s="4">
        <v>47848</v>
      </c>
      <c r="C272" t="s">
        <v>787</v>
      </c>
      <c r="D272" t="s">
        <v>788</v>
      </c>
      <c r="E272" t="s">
        <v>1386</v>
      </c>
    </row>
    <row r="273" spans="1:5" x14ac:dyDescent="0.3">
      <c r="A273" s="4">
        <v>45377</v>
      </c>
      <c r="B273" s="4">
        <v>47848</v>
      </c>
      <c r="C273" t="s">
        <v>785</v>
      </c>
      <c r="D273" t="s">
        <v>786</v>
      </c>
      <c r="E273" t="s">
        <v>1386</v>
      </c>
    </row>
    <row r="274" spans="1:5" x14ac:dyDescent="0.3">
      <c r="A274" s="4">
        <v>45377</v>
      </c>
      <c r="B274" s="4">
        <v>47848</v>
      </c>
      <c r="C274" t="s">
        <v>783</v>
      </c>
      <c r="D274" t="s">
        <v>784</v>
      </c>
      <c r="E274" t="s">
        <v>1386</v>
      </c>
    </row>
    <row r="275" spans="1:5" x14ac:dyDescent="0.3">
      <c r="A275" s="4">
        <v>45377</v>
      </c>
      <c r="B275" s="4">
        <v>47848</v>
      </c>
      <c r="C275" t="s">
        <v>780</v>
      </c>
      <c r="D275" t="s">
        <v>781</v>
      </c>
      <c r="E275" t="s">
        <v>1386</v>
      </c>
    </row>
    <row r="276" spans="1:5" x14ac:dyDescent="0.3">
      <c r="A276" s="4">
        <v>45377</v>
      </c>
      <c r="B276" s="4">
        <v>47848</v>
      </c>
      <c r="C276" t="s">
        <v>777</v>
      </c>
      <c r="D276" t="s">
        <v>778</v>
      </c>
      <c r="E276" t="s">
        <v>1386</v>
      </c>
    </row>
    <row r="277" spans="1:5" x14ac:dyDescent="0.3">
      <c r="A277" s="4">
        <v>45377</v>
      </c>
      <c r="B277" s="4">
        <v>47848</v>
      </c>
      <c r="C277" t="s">
        <v>775</v>
      </c>
      <c r="D277" t="s">
        <v>776</v>
      </c>
      <c r="E277" t="s">
        <v>1386</v>
      </c>
    </row>
    <row r="278" spans="1:5" x14ac:dyDescent="0.3">
      <c r="A278" s="4">
        <v>45377</v>
      </c>
      <c r="B278" s="4">
        <v>47848</v>
      </c>
      <c r="C278" t="s">
        <v>773</v>
      </c>
      <c r="D278" t="s">
        <v>774</v>
      </c>
      <c r="E278" t="s">
        <v>1386</v>
      </c>
    </row>
    <row r="279" spans="1:5" x14ac:dyDescent="0.3">
      <c r="A279" s="4">
        <v>45377</v>
      </c>
      <c r="B279" s="4">
        <v>47848</v>
      </c>
      <c r="C279" t="s">
        <v>771</v>
      </c>
      <c r="D279" t="s">
        <v>772</v>
      </c>
      <c r="E279" t="s">
        <v>1386</v>
      </c>
    </row>
    <row r="280" spans="1:5" x14ac:dyDescent="0.3">
      <c r="A280" s="4">
        <v>45377</v>
      </c>
      <c r="B280" s="4">
        <v>47848</v>
      </c>
      <c r="C280" t="s">
        <v>769</v>
      </c>
      <c r="D280" t="s">
        <v>770</v>
      </c>
      <c r="E280" t="s">
        <v>1386</v>
      </c>
    </row>
    <row r="281" spans="1:5" x14ac:dyDescent="0.3">
      <c r="A281" s="4">
        <v>45377</v>
      </c>
      <c r="B281" s="4">
        <v>47848</v>
      </c>
      <c r="C281" t="s">
        <v>767</v>
      </c>
      <c r="D281" t="s">
        <v>768</v>
      </c>
      <c r="E281" t="s">
        <v>1386</v>
      </c>
    </row>
    <row r="282" spans="1:5" x14ac:dyDescent="0.3">
      <c r="A282" s="4">
        <v>45377</v>
      </c>
      <c r="B282" s="4">
        <v>47848</v>
      </c>
      <c r="C282" t="s">
        <v>765</v>
      </c>
      <c r="D282" t="s">
        <v>766</v>
      </c>
      <c r="E282" t="s">
        <v>1386</v>
      </c>
    </row>
    <row r="283" spans="1:5" x14ac:dyDescent="0.3">
      <c r="A283" s="4">
        <v>45377</v>
      </c>
      <c r="B283" s="4">
        <v>47848</v>
      </c>
      <c r="C283" t="s">
        <v>763</v>
      </c>
      <c r="D283" t="s">
        <v>764</v>
      </c>
      <c r="E283" t="s">
        <v>1386</v>
      </c>
    </row>
    <row r="284" spans="1:5" x14ac:dyDescent="0.3">
      <c r="A284" s="4">
        <v>45377</v>
      </c>
      <c r="B284" s="4">
        <v>47848</v>
      </c>
      <c r="C284" t="s">
        <v>761</v>
      </c>
      <c r="D284" t="s">
        <v>762</v>
      </c>
      <c r="E284" t="s">
        <v>1386</v>
      </c>
    </row>
    <row r="285" spans="1:5" x14ac:dyDescent="0.3">
      <c r="A285" s="4">
        <v>45377</v>
      </c>
      <c r="B285" s="4">
        <v>47848</v>
      </c>
      <c r="C285" t="s">
        <v>757</v>
      </c>
      <c r="D285" t="s">
        <v>758</v>
      </c>
      <c r="E285" t="s">
        <v>1386</v>
      </c>
    </row>
    <row r="286" spans="1:5" x14ac:dyDescent="0.3">
      <c r="A286" s="4">
        <v>45377</v>
      </c>
      <c r="B286" s="4">
        <v>47848</v>
      </c>
      <c r="C286" t="s">
        <v>753</v>
      </c>
      <c r="D286" t="s">
        <v>754</v>
      </c>
      <c r="E286" t="s">
        <v>1386</v>
      </c>
    </row>
    <row r="287" spans="1:5" x14ac:dyDescent="0.3">
      <c r="A287" s="4">
        <v>45377</v>
      </c>
      <c r="B287" s="4">
        <v>47848</v>
      </c>
      <c r="C287" t="s">
        <v>755</v>
      </c>
      <c r="D287" t="s">
        <v>756</v>
      </c>
      <c r="E287" t="s">
        <v>1386</v>
      </c>
    </row>
    <row r="288" spans="1:5" x14ac:dyDescent="0.3">
      <c r="A288" s="4">
        <v>45377</v>
      </c>
      <c r="B288" s="4">
        <v>47848</v>
      </c>
      <c r="C288" t="s">
        <v>751</v>
      </c>
      <c r="D288" t="s">
        <v>752</v>
      </c>
      <c r="E288" t="s">
        <v>1386</v>
      </c>
    </row>
    <row r="289" spans="1:5" x14ac:dyDescent="0.3">
      <c r="A289" s="4">
        <v>45377</v>
      </c>
      <c r="B289" s="4">
        <v>47848</v>
      </c>
      <c r="C289" t="s">
        <v>749</v>
      </c>
      <c r="D289" t="s">
        <v>750</v>
      </c>
      <c r="E289" t="s">
        <v>1386</v>
      </c>
    </row>
    <row r="290" spans="1:5" x14ac:dyDescent="0.3">
      <c r="A290" s="4">
        <v>45377</v>
      </c>
      <c r="B290" s="4">
        <v>47848</v>
      </c>
      <c r="C290" t="s">
        <v>747</v>
      </c>
      <c r="D290" t="s">
        <v>748</v>
      </c>
      <c r="E290" t="s">
        <v>1386</v>
      </c>
    </row>
    <row r="291" spans="1:5" x14ac:dyDescent="0.3">
      <c r="A291" s="4">
        <v>45377</v>
      </c>
      <c r="B291" s="4">
        <v>47848</v>
      </c>
      <c r="C291" t="s">
        <v>745</v>
      </c>
      <c r="D291" t="s">
        <v>746</v>
      </c>
      <c r="E291" t="s">
        <v>1386</v>
      </c>
    </row>
    <row r="292" spans="1:5" x14ac:dyDescent="0.3">
      <c r="A292" s="4">
        <v>45377</v>
      </c>
      <c r="B292" s="4">
        <v>47848</v>
      </c>
      <c r="C292" t="s">
        <v>743</v>
      </c>
      <c r="D292" t="s">
        <v>744</v>
      </c>
      <c r="E292" t="s">
        <v>1386</v>
      </c>
    </row>
    <row r="293" spans="1:5" x14ac:dyDescent="0.3">
      <c r="A293" s="4">
        <v>45377</v>
      </c>
      <c r="B293" s="4">
        <v>47848</v>
      </c>
      <c r="C293" t="s">
        <v>741</v>
      </c>
      <c r="D293" t="s">
        <v>742</v>
      </c>
      <c r="E293" t="s">
        <v>1386</v>
      </c>
    </row>
    <row r="294" spans="1:5" x14ac:dyDescent="0.3">
      <c r="A294" s="4">
        <v>45377</v>
      </c>
      <c r="B294" s="4">
        <v>47848</v>
      </c>
      <c r="C294" t="s">
        <v>739</v>
      </c>
      <c r="D294" t="s">
        <v>740</v>
      </c>
      <c r="E294" t="s">
        <v>1386</v>
      </c>
    </row>
    <row r="295" spans="1:5" x14ac:dyDescent="0.3">
      <c r="A295" s="4">
        <v>45377</v>
      </c>
      <c r="B295" s="4">
        <v>47848</v>
      </c>
      <c r="C295" t="s">
        <v>737</v>
      </c>
      <c r="D295" t="s">
        <v>738</v>
      </c>
      <c r="E295" t="s">
        <v>1386</v>
      </c>
    </row>
    <row r="296" spans="1:5" x14ac:dyDescent="0.3">
      <c r="A296" s="4">
        <v>45377</v>
      </c>
      <c r="B296" s="4">
        <v>47848</v>
      </c>
      <c r="C296" t="s">
        <v>735</v>
      </c>
      <c r="D296" t="s">
        <v>736</v>
      </c>
      <c r="E296" t="s">
        <v>1386</v>
      </c>
    </row>
    <row r="297" spans="1:5" x14ac:dyDescent="0.3">
      <c r="A297" s="4">
        <v>45377</v>
      </c>
      <c r="B297" s="4">
        <v>47848</v>
      </c>
      <c r="C297" t="s">
        <v>733</v>
      </c>
      <c r="D297" t="s">
        <v>734</v>
      </c>
      <c r="E297" t="s">
        <v>1386</v>
      </c>
    </row>
    <row r="298" spans="1:5" x14ac:dyDescent="0.3">
      <c r="A298" s="4">
        <v>45377</v>
      </c>
      <c r="B298" s="4">
        <v>47848</v>
      </c>
      <c r="C298" t="s">
        <v>731</v>
      </c>
      <c r="D298" t="s">
        <v>732</v>
      </c>
      <c r="E298" t="s">
        <v>1386</v>
      </c>
    </row>
    <row r="299" spans="1:5" x14ac:dyDescent="0.3">
      <c r="A299" s="4">
        <v>45377</v>
      </c>
      <c r="B299" s="4">
        <v>47848</v>
      </c>
      <c r="C299" t="s">
        <v>729</v>
      </c>
      <c r="D299" t="s">
        <v>730</v>
      </c>
      <c r="E299" t="s">
        <v>1386</v>
      </c>
    </row>
    <row r="300" spans="1:5" x14ac:dyDescent="0.3">
      <c r="A300" s="4">
        <v>45377</v>
      </c>
      <c r="B300" s="4">
        <v>47848</v>
      </c>
      <c r="C300" t="s">
        <v>727</v>
      </c>
      <c r="D300" t="s">
        <v>728</v>
      </c>
      <c r="E300" t="s">
        <v>1386</v>
      </c>
    </row>
    <row r="301" spans="1:5" x14ac:dyDescent="0.3">
      <c r="A301" s="4">
        <v>45377</v>
      </c>
      <c r="B301" s="4">
        <v>47848</v>
      </c>
      <c r="C301" t="s">
        <v>725</v>
      </c>
      <c r="D301" t="s">
        <v>726</v>
      </c>
      <c r="E301" t="s">
        <v>1386</v>
      </c>
    </row>
    <row r="302" spans="1:5" x14ac:dyDescent="0.3">
      <c r="A302" s="4">
        <v>45377</v>
      </c>
      <c r="B302" s="4">
        <v>47848</v>
      </c>
      <c r="C302" t="s">
        <v>723</v>
      </c>
      <c r="D302" t="s">
        <v>724</v>
      </c>
      <c r="E302" t="s">
        <v>1386</v>
      </c>
    </row>
    <row r="303" spans="1:5" x14ac:dyDescent="0.3">
      <c r="A303" s="4">
        <v>45377</v>
      </c>
      <c r="B303" s="4">
        <v>47848</v>
      </c>
      <c r="C303" t="s">
        <v>719</v>
      </c>
      <c r="D303" t="s">
        <v>720</v>
      </c>
      <c r="E303" t="s">
        <v>1386</v>
      </c>
    </row>
    <row r="304" spans="1:5" x14ac:dyDescent="0.3">
      <c r="A304" s="4">
        <v>45377</v>
      </c>
      <c r="B304" s="4">
        <v>47848</v>
      </c>
      <c r="C304" t="s">
        <v>717</v>
      </c>
      <c r="D304" t="s">
        <v>718</v>
      </c>
      <c r="E304" t="s">
        <v>1386</v>
      </c>
    </row>
    <row r="305" spans="1:5" x14ac:dyDescent="0.3">
      <c r="A305" s="4">
        <v>45377</v>
      </c>
      <c r="B305" s="4">
        <v>47848</v>
      </c>
      <c r="C305" t="s">
        <v>714</v>
      </c>
      <c r="D305" t="s">
        <v>715</v>
      </c>
      <c r="E305" t="s">
        <v>1386</v>
      </c>
    </row>
    <row r="306" spans="1:5" x14ac:dyDescent="0.3">
      <c r="A306" s="4">
        <v>45377</v>
      </c>
      <c r="B306" s="4">
        <v>47848</v>
      </c>
      <c r="C306" t="s">
        <v>676</v>
      </c>
      <c r="D306" t="s">
        <v>677</v>
      </c>
      <c r="E306" t="s">
        <v>1386</v>
      </c>
    </row>
    <row r="307" spans="1:5" x14ac:dyDescent="0.3">
      <c r="A307" s="4">
        <v>45377</v>
      </c>
      <c r="B307" s="4">
        <v>47848</v>
      </c>
      <c r="C307" t="s">
        <v>712</v>
      </c>
      <c r="D307" t="s">
        <v>713</v>
      </c>
      <c r="E307" t="s">
        <v>1386</v>
      </c>
    </row>
    <row r="308" spans="1:5" x14ac:dyDescent="0.3">
      <c r="A308" s="4">
        <v>45377</v>
      </c>
      <c r="B308" s="4">
        <v>47848</v>
      </c>
      <c r="C308" t="s">
        <v>710</v>
      </c>
      <c r="D308" t="s">
        <v>711</v>
      </c>
      <c r="E308" t="s">
        <v>1386</v>
      </c>
    </row>
    <row r="309" spans="1:5" x14ac:dyDescent="0.3">
      <c r="A309" s="4">
        <v>45377</v>
      </c>
      <c r="B309" s="4">
        <v>47848</v>
      </c>
      <c r="C309" t="s">
        <v>708</v>
      </c>
      <c r="D309" t="s">
        <v>709</v>
      </c>
      <c r="E309" t="s">
        <v>1386</v>
      </c>
    </row>
    <row r="310" spans="1:5" x14ac:dyDescent="0.3">
      <c r="A310" s="4">
        <v>45377</v>
      </c>
      <c r="B310" s="4">
        <v>47848</v>
      </c>
      <c r="C310" t="s">
        <v>706</v>
      </c>
      <c r="D310" t="s">
        <v>707</v>
      </c>
      <c r="E310" t="s">
        <v>1386</v>
      </c>
    </row>
    <row r="311" spans="1:5" x14ac:dyDescent="0.3">
      <c r="A311" s="4">
        <v>45377</v>
      </c>
      <c r="B311" s="4">
        <v>47848</v>
      </c>
      <c r="C311" t="s">
        <v>704</v>
      </c>
      <c r="D311" t="s">
        <v>705</v>
      </c>
      <c r="E311" t="s">
        <v>1386</v>
      </c>
    </row>
    <row r="312" spans="1:5" x14ac:dyDescent="0.3">
      <c r="A312" s="4">
        <v>45377</v>
      </c>
      <c r="B312" s="4">
        <v>47848</v>
      </c>
      <c r="C312" t="s">
        <v>702</v>
      </c>
      <c r="D312" t="s">
        <v>703</v>
      </c>
      <c r="E312" t="s">
        <v>1386</v>
      </c>
    </row>
    <row r="313" spans="1:5" x14ac:dyDescent="0.3">
      <c r="A313" s="4">
        <v>45377</v>
      </c>
      <c r="B313" s="4">
        <v>47848</v>
      </c>
      <c r="C313" t="s">
        <v>700</v>
      </c>
      <c r="D313" t="s">
        <v>701</v>
      </c>
      <c r="E313" t="s">
        <v>1386</v>
      </c>
    </row>
    <row r="314" spans="1:5" x14ac:dyDescent="0.3">
      <c r="A314" s="4">
        <v>45377</v>
      </c>
      <c r="B314" s="4">
        <v>47848</v>
      </c>
      <c r="C314" t="s">
        <v>698</v>
      </c>
      <c r="D314" t="s">
        <v>699</v>
      </c>
      <c r="E314" t="s">
        <v>1386</v>
      </c>
    </row>
    <row r="315" spans="1:5" x14ac:dyDescent="0.3">
      <c r="A315" s="4">
        <v>45377</v>
      </c>
      <c r="B315" s="4">
        <v>47848</v>
      </c>
      <c r="C315" t="s">
        <v>696</v>
      </c>
      <c r="D315" t="s">
        <v>697</v>
      </c>
      <c r="E315" t="s">
        <v>1386</v>
      </c>
    </row>
    <row r="316" spans="1:5" x14ac:dyDescent="0.3">
      <c r="A316" s="4">
        <v>45377</v>
      </c>
      <c r="B316" s="4">
        <v>47848</v>
      </c>
      <c r="C316" t="s">
        <v>694</v>
      </c>
      <c r="D316" t="s">
        <v>695</v>
      </c>
      <c r="E316" t="s">
        <v>1386</v>
      </c>
    </row>
    <row r="317" spans="1:5" x14ac:dyDescent="0.3">
      <c r="A317" s="4">
        <v>45377</v>
      </c>
      <c r="B317" s="4">
        <v>47848</v>
      </c>
      <c r="C317" t="s">
        <v>692</v>
      </c>
      <c r="D317" t="s">
        <v>693</v>
      </c>
      <c r="E317" t="s">
        <v>1386</v>
      </c>
    </row>
    <row r="318" spans="1:5" x14ac:dyDescent="0.3">
      <c r="A318" s="4">
        <v>45377</v>
      </c>
      <c r="B318" s="4">
        <v>47848</v>
      </c>
      <c r="C318" t="s">
        <v>690</v>
      </c>
      <c r="D318" t="s">
        <v>691</v>
      </c>
      <c r="E318" t="s">
        <v>1386</v>
      </c>
    </row>
    <row r="319" spans="1:5" x14ac:dyDescent="0.3">
      <c r="A319" s="4">
        <v>45377</v>
      </c>
      <c r="B319" s="4">
        <v>47848</v>
      </c>
      <c r="C319" t="s">
        <v>688</v>
      </c>
      <c r="D319" t="s">
        <v>689</v>
      </c>
      <c r="E319" t="s">
        <v>1386</v>
      </c>
    </row>
    <row r="320" spans="1:5" x14ac:dyDescent="0.3">
      <c r="A320" s="4">
        <v>45377</v>
      </c>
      <c r="B320" s="4">
        <v>47848</v>
      </c>
      <c r="C320" t="s">
        <v>686</v>
      </c>
      <c r="D320" t="s">
        <v>687</v>
      </c>
      <c r="E320" t="s">
        <v>1386</v>
      </c>
    </row>
    <row r="321" spans="1:5" x14ac:dyDescent="0.3">
      <c r="A321" s="4">
        <v>45377</v>
      </c>
      <c r="B321" s="4">
        <v>47848</v>
      </c>
      <c r="C321" t="s">
        <v>684</v>
      </c>
      <c r="D321" t="s">
        <v>685</v>
      </c>
      <c r="E321" t="s">
        <v>1386</v>
      </c>
    </row>
    <row r="322" spans="1:5" x14ac:dyDescent="0.3">
      <c r="A322" s="4">
        <v>45377</v>
      </c>
      <c r="B322" s="4">
        <v>47848</v>
      </c>
      <c r="C322" t="s">
        <v>681</v>
      </c>
      <c r="D322" t="s">
        <v>682</v>
      </c>
      <c r="E322" t="s">
        <v>1386</v>
      </c>
    </row>
    <row r="323" spans="1:5" x14ac:dyDescent="0.3">
      <c r="A323" s="4">
        <v>45377</v>
      </c>
      <c r="B323" s="4">
        <v>47848</v>
      </c>
      <c r="C323" t="s">
        <v>679</v>
      </c>
      <c r="D323" t="s">
        <v>680</v>
      </c>
      <c r="E323" t="s">
        <v>1386</v>
      </c>
    </row>
    <row r="324" spans="1:5" x14ac:dyDescent="0.3">
      <c r="A324" s="4">
        <v>45377</v>
      </c>
      <c r="B324" s="4">
        <v>47848</v>
      </c>
      <c r="C324" t="s">
        <v>876</v>
      </c>
      <c r="D324" t="s">
        <v>877</v>
      </c>
      <c r="E324" t="s">
        <v>1386</v>
      </c>
    </row>
    <row r="325" spans="1:5" x14ac:dyDescent="0.3">
      <c r="A325" s="4">
        <v>45377</v>
      </c>
      <c r="B325" s="4">
        <v>47848</v>
      </c>
      <c r="C325" t="s">
        <v>674</v>
      </c>
      <c r="D325" t="s">
        <v>675</v>
      </c>
      <c r="E325" t="s">
        <v>1386</v>
      </c>
    </row>
    <row r="326" spans="1:5" x14ac:dyDescent="0.3">
      <c r="A326" s="4">
        <v>45377</v>
      </c>
      <c r="B326" s="4">
        <v>47848</v>
      </c>
      <c r="C326" t="s">
        <v>672</v>
      </c>
      <c r="D326" t="s">
        <v>673</v>
      </c>
      <c r="E326" t="s">
        <v>1386</v>
      </c>
    </row>
    <row r="327" spans="1:5" x14ac:dyDescent="0.3">
      <c r="A327" s="4">
        <v>45377</v>
      </c>
      <c r="B327" s="4">
        <v>47848</v>
      </c>
      <c r="C327" t="s">
        <v>670</v>
      </c>
      <c r="D327" t="s">
        <v>671</v>
      </c>
      <c r="E327" t="s">
        <v>1386</v>
      </c>
    </row>
    <row r="328" spans="1:5" x14ac:dyDescent="0.3">
      <c r="A328" s="4">
        <v>45377</v>
      </c>
      <c r="B328" s="4">
        <v>47848</v>
      </c>
      <c r="C328" t="s">
        <v>668</v>
      </c>
      <c r="D328" t="s">
        <v>669</v>
      </c>
      <c r="E328" t="s">
        <v>1386</v>
      </c>
    </row>
    <row r="329" spans="1:5" x14ac:dyDescent="0.3">
      <c r="A329" s="4">
        <v>45377</v>
      </c>
      <c r="B329" s="4">
        <v>47848</v>
      </c>
      <c r="C329" t="s">
        <v>666</v>
      </c>
      <c r="D329" t="s">
        <v>667</v>
      </c>
      <c r="E329" t="s">
        <v>1386</v>
      </c>
    </row>
    <row r="330" spans="1:5" x14ac:dyDescent="0.3">
      <c r="A330" s="4">
        <v>45377</v>
      </c>
      <c r="B330" s="4">
        <v>47848</v>
      </c>
      <c r="C330" t="s">
        <v>664</v>
      </c>
      <c r="D330" t="s">
        <v>665</v>
      </c>
      <c r="E330" t="s">
        <v>1386</v>
      </c>
    </row>
    <row r="331" spans="1:5" x14ac:dyDescent="0.3">
      <c r="A331" s="4">
        <v>45377</v>
      </c>
      <c r="B331" s="4">
        <v>47848</v>
      </c>
      <c r="C331" t="s">
        <v>662</v>
      </c>
      <c r="D331" t="s">
        <v>663</v>
      </c>
      <c r="E331" t="s">
        <v>1386</v>
      </c>
    </row>
    <row r="332" spans="1:5" x14ac:dyDescent="0.3">
      <c r="A332" s="4">
        <v>45377</v>
      </c>
      <c r="B332" s="4">
        <v>47848</v>
      </c>
      <c r="C332" t="s">
        <v>658</v>
      </c>
      <c r="D332" t="s">
        <v>659</v>
      </c>
      <c r="E332" t="s">
        <v>1386</v>
      </c>
    </row>
    <row r="333" spans="1:5" x14ac:dyDescent="0.3">
      <c r="A333" s="4">
        <v>45377</v>
      </c>
      <c r="B333" s="4">
        <v>47848</v>
      </c>
      <c r="C333" t="s">
        <v>656</v>
      </c>
      <c r="D333" t="s">
        <v>657</v>
      </c>
      <c r="E333" t="s">
        <v>1386</v>
      </c>
    </row>
    <row r="334" spans="1:5" x14ac:dyDescent="0.3">
      <c r="A334" s="4">
        <v>45377</v>
      </c>
      <c r="B334" s="4">
        <v>47848</v>
      </c>
      <c r="C334" t="s">
        <v>654</v>
      </c>
      <c r="D334" t="s">
        <v>655</v>
      </c>
      <c r="E334" t="s">
        <v>1386</v>
      </c>
    </row>
    <row r="335" spans="1:5" x14ac:dyDescent="0.3">
      <c r="A335" s="4">
        <v>45377</v>
      </c>
      <c r="B335" s="4">
        <v>47848</v>
      </c>
      <c r="C335" t="s">
        <v>648</v>
      </c>
      <c r="D335" t="s">
        <v>649</v>
      </c>
      <c r="E335" t="s">
        <v>1386</v>
      </c>
    </row>
    <row r="336" spans="1:5" x14ac:dyDescent="0.3">
      <c r="A336" s="4">
        <v>45377</v>
      </c>
      <c r="B336" s="4">
        <v>47848</v>
      </c>
      <c r="C336" t="s">
        <v>650</v>
      </c>
      <c r="D336" t="s">
        <v>651</v>
      </c>
      <c r="E336" t="s">
        <v>1386</v>
      </c>
    </row>
    <row r="337" spans="1:5" x14ac:dyDescent="0.3">
      <c r="A337" s="4">
        <v>45377</v>
      </c>
      <c r="B337" s="4">
        <v>47848</v>
      </c>
      <c r="C337" t="s">
        <v>646</v>
      </c>
      <c r="D337" t="s">
        <v>647</v>
      </c>
      <c r="E337" t="s">
        <v>1386</v>
      </c>
    </row>
    <row r="338" spans="1:5" x14ac:dyDescent="0.3">
      <c r="A338" s="4">
        <v>45377</v>
      </c>
      <c r="B338" s="4">
        <v>47848</v>
      </c>
      <c r="C338" t="s">
        <v>644</v>
      </c>
      <c r="D338" t="s">
        <v>645</v>
      </c>
      <c r="E338" t="s">
        <v>1386</v>
      </c>
    </row>
    <row r="339" spans="1:5" x14ac:dyDescent="0.3">
      <c r="A339" s="4">
        <v>45377</v>
      </c>
      <c r="B339" s="4">
        <v>47848</v>
      </c>
      <c r="C339" t="s">
        <v>643</v>
      </c>
      <c r="D339" t="s">
        <v>297</v>
      </c>
      <c r="E339" t="s">
        <v>1386</v>
      </c>
    </row>
    <row r="340" spans="1:5" x14ac:dyDescent="0.3">
      <c r="A340" s="4">
        <v>45377</v>
      </c>
      <c r="B340" s="4">
        <v>47848</v>
      </c>
      <c r="C340" t="s">
        <v>641</v>
      </c>
      <c r="D340" t="s">
        <v>642</v>
      </c>
      <c r="E340" t="s">
        <v>1386</v>
      </c>
    </row>
    <row r="341" spans="1:5" x14ac:dyDescent="0.3">
      <c r="A341" s="4">
        <v>45377</v>
      </c>
      <c r="B341" s="4">
        <v>47848</v>
      </c>
      <c r="C341" t="s">
        <v>639</v>
      </c>
      <c r="D341" t="s">
        <v>640</v>
      </c>
      <c r="E341" t="s">
        <v>1386</v>
      </c>
    </row>
    <row r="342" spans="1:5" x14ac:dyDescent="0.3">
      <c r="A342" s="4">
        <v>45377</v>
      </c>
      <c r="B342" s="4">
        <v>47848</v>
      </c>
      <c r="C342" t="s">
        <v>637</v>
      </c>
      <c r="D342" t="s">
        <v>638</v>
      </c>
      <c r="E342" t="s">
        <v>1386</v>
      </c>
    </row>
    <row r="343" spans="1:5" x14ac:dyDescent="0.3">
      <c r="A343" s="4">
        <v>45377</v>
      </c>
      <c r="B343" s="4">
        <v>47848</v>
      </c>
      <c r="C343" t="s">
        <v>635</v>
      </c>
      <c r="D343" t="s">
        <v>636</v>
      </c>
      <c r="E343" t="s">
        <v>1386</v>
      </c>
    </row>
    <row r="344" spans="1:5" x14ac:dyDescent="0.3">
      <c r="A344" s="4">
        <v>45377</v>
      </c>
      <c r="B344" s="4">
        <v>47848</v>
      </c>
      <c r="C344" t="s">
        <v>633</v>
      </c>
      <c r="D344" t="s">
        <v>634</v>
      </c>
      <c r="E344" t="s">
        <v>1386</v>
      </c>
    </row>
    <row r="345" spans="1:5" x14ac:dyDescent="0.3">
      <c r="A345" s="4">
        <v>45377</v>
      </c>
      <c r="B345" s="4">
        <v>47848</v>
      </c>
      <c r="C345" t="s">
        <v>629</v>
      </c>
      <c r="D345" t="s">
        <v>630</v>
      </c>
      <c r="E345" t="s">
        <v>1386</v>
      </c>
    </row>
    <row r="346" spans="1:5" x14ac:dyDescent="0.3">
      <c r="A346" s="4">
        <v>45377</v>
      </c>
      <c r="B346" s="4">
        <v>47848</v>
      </c>
      <c r="C346" t="s">
        <v>627</v>
      </c>
      <c r="D346" t="s">
        <v>628</v>
      </c>
      <c r="E346" t="s">
        <v>1386</v>
      </c>
    </row>
    <row r="347" spans="1:5" x14ac:dyDescent="0.3">
      <c r="A347" s="4">
        <v>45377</v>
      </c>
      <c r="B347" s="4">
        <v>47848</v>
      </c>
      <c r="C347" t="s">
        <v>652</v>
      </c>
      <c r="D347" t="s">
        <v>653</v>
      </c>
      <c r="E347" t="s">
        <v>1386</v>
      </c>
    </row>
    <row r="348" spans="1:5" x14ac:dyDescent="0.3">
      <c r="A348" s="4">
        <v>45377</v>
      </c>
      <c r="B348" s="4">
        <v>47848</v>
      </c>
      <c r="C348" t="s">
        <v>625</v>
      </c>
      <c r="D348" t="s">
        <v>626</v>
      </c>
      <c r="E348" t="s">
        <v>1386</v>
      </c>
    </row>
    <row r="349" spans="1:5" x14ac:dyDescent="0.3">
      <c r="A349" s="4">
        <v>45377</v>
      </c>
      <c r="B349" s="4">
        <v>47848</v>
      </c>
      <c r="C349" t="s">
        <v>623</v>
      </c>
      <c r="D349" t="s">
        <v>624</v>
      </c>
      <c r="E349" t="s">
        <v>1386</v>
      </c>
    </row>
    <row r="350" spans="1:5" x14ac:dyDescent="0.3">
      <c r="A350" s="4">
        <v>45377</v>
      </c>
      <c r="B350" s="4">
        <v>47848</v>
      </c>
      <c r="C350" t="s">
        <v>618</v>
      </c>
      <c r="D350" t="s">
        <v>619</v>
      </c>
      <c r="E350" t="s">
        <v>1386</v>
      </c>
    </row>
    <row r="351" spans="1:5" x14ac:dyDescent="0.3">
      <c r="A351" s="4">
        <v>45377</v>
      </c>
      <c r="B351" s="4">
        <v>47848</v>
      </c>
      <c r="C351" t="s">
        <v>616</v>
      </c>
      <c r="D351" t="s">
        <v>617</v>
      </c>
      <c r="E351" t="s">
        <v>1386</v>
      </c>
    </row>
    <row r="352" spans="1:5" x14ac:dyDescent="0.3">
      <c r="A352" s="4">
        <v>45377</v>
      </c>
      <c r="B352" s="4">
        <v>47848</v>
      </c>
      <c r="C352" t="s">
        <v>614</v>
      </c>
      <c r="D352" t="s">
        <v>615</v>
      </c>
      <c r="E352" t="s">
        <v>1386</v>
      </c>
    </row>
    <row r="353" spans="1:5" x14ac:dyDescent="0.3">
      <c r="A353" s="4">
        <v>45377</v>
      </c>
      <c r="B353" s="4">
        <v>47848</v>
      </c>
      <c r="C353" t="s">
        <v>611</v>
      </c>
      <c r="D353" t="s">
        <v>612</v>
      </c>
      <c r="E353" t="s">
        <v>1386</v>
      </c>
    </row>
    <row r="354" spans="1:5" x14ac:dyDescent="0.3">
      <c r="A354" s="4">
        <v>45377</v>
      </c>
      <c r="B354" s="4">
        <v>47848</v>
      </c>
      <c r="C354" t="s">
        <v>609</v>
      </c>
      <c r="D354" t="s">
        <v>610</v>
      </c>
      <c r="E354" t="s">
        <v>1386</v>
      </c>
    </row>
    <row r="355" spans="1:5" x14ac:dyDescent="0.3">
      <c r="A355" s="4">
        <v>45377</v>
      </c>
      <c r="B355" s="4">
        <v>47848</v>
      </c>
      <c r="C355" t="s">
        <v>607</v>
      </c>
      <c r="D355" t="s">
        <v>608</v>
      </c>
      <c r="E355" t="s">
        <v>1386</v>
      </c>
    </row>
    <row r="356" spans="1:5" x14ac:dyDescent="0.3">
      <c r="A356" s="4">
        <v>45377</v>
      </c>
      <c r="B356" s="4">
        <v>47848</v>
      </c>
      <c r="C356" t="s">
        <v>605</v>
      </c>
      <c r="D356" t="s">
        <v>606</v>
      </c>
      <c r="E356" t="s">
        <v>1386</v>
      </c>
    </row>
    <row r="357" spans="1:5" x14ac:dyDescent="0.3">
      <c r="A357" s="4">
        <v>45377</v>
      </c>
      <c r="B357" s="4">
        <v>47848</v>
      </c>
      <c r="C357" t="s">
        <v>603</v>
      </c>
      <c r="D357" t="s">
        <v>604</v>
      </c>
      <c r="E357" t="s">
        <v>1386</v>
      </c>
    </row>
    <row r="358" spans="1:5" x14ac:dyDescent="0.3">
      <c r="A358" s="4">
        <v>45377</v>
      </c>
      <c r="B358" s="4">
        <v>47848</v>
      </c>
      <c r="C358" t="s">
        <v>601</v>
      </c>
      <c r="D358" t="s">
        <v>602</v>
      </c>
      <c r="E358" t="s">
        <v>1386</v>
      </c>
    </row>
    <row r="359" spans="1:5" x14ac:dyDescent="0.3">
      <c r="A359" s="4">
        <v>45377</v>
      </c>
      <c r="B359" s="4">
        <v>47848</v>
      </c>
      <c r="C359" t="s">
        <v>599</v>
      </c>
      <c r="D359" t="s">
        <v>600</v>
      </c>
      <c r="E359" t="s">
        <v>1386</v>
      </c>
    </row>
    <row r="360" spans="1:5" x14ac:dyDescent="0.3">
      <c r="A360" s="4">
        <v>45377</v>
      </c>
      <c r="B360" s="4">
        <v>47848</v>
      </c>
      <c r="C360" t="s">
        <v>590</v>
      </c>
      <c r="D360" t="s">
        <v>591</v>
      </c>
      <c r="E360" t="s">
        <v>1386</v>
      </c>
    </row>
    <row r="361" spans="1:5" x14ac:dyDescent="0.3">
      <c r="A361" s="4">
        <v>45377</v>
      </c>
      <c r="B361" s="4">
        <v>47848</v>
      </c>
      <c r="C361" t="s">
        <v>586</v>
      </c>
      <c r="D361" t="s">
        <v>587</v>
      </c>
      <c r="E361" t="s">
        <v>1386</v>
      </c>
    </row>
    <row r="362" spans="1:5" x14ac:dyDescent="0.3">
      <c r="A362" s="4">
        <v>45377</v>
      </c>
      <c r="B362" s="4">
        <v>47848</v>
      </c>
      <c r="C362" t="s">
        <v>588</v>
      </c>
      <c r="D362" t="s">
        <v>589</v>
      </c>
      <c r="E362" t="s">
        <v>1386</v>
      </c>
    </row>
    <row r="363" spans="1:5" x14ac:dyDescent="0.3">
      <c r="A363" s="4">
        <v>45377</v>
      </c>
      <c r="B363" s="4">
        <v>47848</v>
      </c>
      <c r="C363" t="s">
        <v>584</v>
      </c>
      <c r="D363" t="s">
        <v>585</v>
      </c>
      <c r="E363" t="s">
        <v>1386</v>
      </c>
    </row>
    <row r="364" spans="1:5" x14ac:dyDescent="0.3">
      <c r="A364" s="4">
        <v>45377</v>
      </c>
      <c r="B364" s="4">
        <v>47848</v>
      </c>
      <c r="C364" t="s">
        <v>582</v>
      </c>
      <c r="D364" t="s">
        <v>583</v>
      </c>
      <c r="E364" t="s">
        <v>1386</v>
      </c>
    </row>
    <row r="365" spans="1:5" x14ac:dyDescent="0.3">
      <c r="A365" s="4">
        <v>45377</v>
      </c>
      <c r="B365" s="4">
        <v>47848</v>
      </c>
      <c r="C365" t="s">
        <v>580</v>
      </c>
      <c r="D365" t="s">
        <v>581</v>
      </c>
      <c r="E365" t="s">
        <v>1386</v>
      </c>
    </row>
    <row r="366" spans="1:5" x14ac:dyDescent="0.3">
      <c r="A366" s="4">
        <v>45377</v>
      </c>
      <c r="B366" s="4">
        <v>47848</v>
      </c>
      <c r="C366" t="s">
        <v>578</v>
      </c>
      <c r="D366" t="s">
        <v>579</v>
      </c>
      <c r="E366" t="s">
        <v>1386</v>
      </c>
    </row>
    <row r="367" spans="1:5" x14ac:dyDescent="0.3">
      <c r="A367" s="4">
        <v>45377</v>
      </c>
      <c r="B367" s="4">
        <v>47848</v>
      </c>
      <c r="C367" t="s">
        <v>576</v>
      </c>
      <c r="D367" t="s">
        <v>577</v>
      </c>
      <c r="E367" t="s">
        <v>1386</v>
      </c>
    </row>
    <row r="368" spans="1:5" x14ac:dyDescent="0.3">
      <c r="A368" s="4">
        <v>45377</v>
      </c>
      <c r="B368" s="4">
        <v>47848</v>
      </c>
      <c r="C368" t="s">
        <v>572</v>
      </c>
      <c r="D368" t="s">
        <v>573</v>
      </c>
      <c r="E368" t="s">
        <v>1386</v>
      </c>
    </row>
    <row r="369" spans="1:5" x14ac:dyDescent="0.3">
      <c r="A369" s="4">
        <v>45377</v>
      </c>
      <c r="B369" s="4">
        <v>47848</v>
      </c>
      <c r="C369" t="s">
        <v>574</v>
      </c>
      <c r="D369" t="s">
        <v>575</v>
      </c>
      <c r="E369" t="s">
        <v>1386</v>
      </c>
    </row>
    <row r="370" spans="1:5" x14ac:dyDescent="0.3">
      <c r="A370" s="4">
        <v>45377</v>
      </c>
      <c r="B370" s="4">
        <v>47848</v>
      </c>
      <c r="C370" t="s">
        <v>570</v>
      </c>
      <c r="D370" t="s">
        <v>571</v>
      </c>
      <c r="E370" t="s">
        <v>1386</v>
      </c>
    </row>
    <row r="371" spans="1:5" x14ac:dyDescent="0.3">
      <c r="A371" s="4">
        <v>45377</v>
      </c>
      <c r="B371" s="4">
        <v>47848</v>
      </c>
      <c r="C371" t="s">
        <v>568</v>
      </c>
      <c r="D371" t="s">
        <v>569</v>
      </c>
      <c r="E371" t="s">
        <v>1386</v>
      </c>
    </row>
    <row r="372" spans="1:5" x14ac:dyDescent="0.3">
      <c r="A372" s="4">
        <v>45377</v>
      </c>
      <c r="B372" s="4">
        <v>47848</v>
      </c>
      <c r="C372" t="s">
        <v>566</v>
      </c>
      <c r="D372" t="s">
        <v>567</v>
      </c>
      <c r="E372" t="s">
        <v>1386</v>
      </c>
    </row>
    <row r="373" spans="1:5" x14ac:dyDescent="0.3">
      <c r="A373" s="4">
        <v>45377</v>
      </c>
      <c r="B373" s="4">
        <v>47848</v>
      </c>
      <c r="C373" t="s">
        <v>564</v>
      </c>
      <c r="D373" t="s">
        <v>565</v>
      </c>
      <c r="E373" t="s">
        <v>1386</v>
      </c>
    </row>
    <row r="374" spans="1:5" x14ac:dyDescent="0.3">
      <c r="A374" s="4">
        <v>45377</v>
      </c>
      <c r="B374" s="4">
        <v>47848</v>
      </c>
      <c r="C374" t="s">
        <v>562</v>
      </c>
      <c r="D374" t="s">
        <v>563</v>
      </c>
      <c r="E374" t="s">
        <v>1386</v>
      </c>
    </row>
    <row r="375" spans="1:5" x14ac:dyDescent="0.3">
      <c r="A375" s="4">
        <v>45377</v>
      </c>
      <c r="B375" s="4">
        <v>47848</v>
      </c>
      <c r="C375" t="s">
        <v>560</v>
      </c>
      <c r="D375" t="s">
        <v>561</v>
      </c>
      <c r="E375" t="s">
        <v>1386</v>
      </c>
    </row>
    <row r="376" spans="1:5" x14ac:dyDescent="0.3">
      <c r="A376" s="4">
        <v>45377</v>
      </c>
      <c r="B376" s="4">
        <v>47848</v>
      </c>
      <c r="C376" t="s">
        <v>558</v>
      </c>
      <c r="D376" t="s">
        <v>559</v>
      </c>
      <c r="E376" t="s">
        <v>1386</v>
      </c>
    </row>
    <row r="377" spans="1:5" x14ac:dyDescent="0.3">
      <c r="A377" s="4">
        <v>45377</v>
      </c>
      <c r="B377" s="4">
        <v>47848</v>
      </c>
      <c r="C377" t="s">
        <v>556</v>
      </c>
      <c r="D377" t="s">
        <v>557</v>
      </c>
      <c r="E377" t="s">
        <v>1386</v>
      </c>
    </row>
    <row r="378" spans="1:5" x14ac:dyDescent="0.3">
      <c r="A378" s="4">
        <v>45377</v>
      </c>
      <c r="B378" s="4">
        <v>47848</v>
      </c>
      <c r="C378" t="s">
        <v>554</v>
      </c>
      <c r="D378" t="s">
        <v>555</v>
      </c>
      <c r="E378" t="s">
        <v>1386</v>
      </c>
    </row>
    <row r="379" spans="1:5" x14ac:dyDescent="0.3">
      <c r="A379" s="4">
        <v>45377</v>
      </c>
      <c r="B379" s="4">
        <v>47848</v>
      </c>
      <c r="C379" t="s">
        <v>552</v>
      </c>
      <c r="D379" t="s">
        <v>553</v>
      </c>
      <c r="E379" t="s">
        <v>1386</v>
      </c>
    </row>
    <row r="380" spans="1:5" x14ac:dyDescent="0.3">
      <c r="A380" s="4">
        <v>45377</v>
      </c>
      <c r="B380" s="4">
        <v>47848</v>
      </c>
      <c r="C380" t="s">
        <v>550</v>
      </c>
      <c r="D380" t="s">
        <v>551</v>
      </c>
      <c r="E380" t="s">
        <v>1386</v>
      </c>
    </row>
    <row r="381" spans="1:5" x14ac:dyDescent="0.3">
      <c r="A381" s="4">
        <v>45377</v>
      </c>
      <c r="B381" s="4">
        <v>47848</v>
      </c>
      <c r="C381" t="s">
        <v>548</v>
      </c>
      <c r="D381" t="s">
        <v>549</v>
      </c>
      <c r="E381" t="s">
        <v>1386</v>
      </c>
    </row>
    <row r="382" spans="1:5" x14ac:dyDescent="0.3">
      <c r="A382" s="4">
        <v>45377</v>
      </c>
      <c r="B382" s="4">
        <v>47848</v>
      </c>
      <c r="C382" t="s">
        <v>546</v>
      </c>
      <c r="D382" t="s">
        <v>547</v>
      </c>
      <c r="E382" t="s">
        <v>1386</v>
      </c>
    </row>
    <row r="383" spans="1:5" x14ac:dyDescent="0.3">
      <c r="A383" s="4">
        <v>45377</v>
      </c>
      <c r="B383" s="4">
        <v>47848</v>
      </c>
      <c r="C383" t="s">
        <v>544</v>
      </c>
      <c r="D383" t="s">
        <v>545</v>
      </c>
      <c r="E383" t="s">
        <v>1386</v>
      </c>
    </row>
    <row r="384" spans="1:5" x14ac:dyDescent="0.3">
      <c r="A384" s="4">
        <v>45377</v>
      </c>
      <c r="B384" s="4">
        <v>47848</v>
      </c>
      <c r="C384" t="s">
        <v>542</v>
      </c>
      <c r="D384" t="s">
        <v>543</v>
      </c>
      <c r="E384" t="s">
        <v>1386</v>
      </c>
    </row>
    <row r="385" spans="1:5" x14ac:dyDescent="0.3">
      <c r="A385" s="4">
        <v>45377</v>
      </c>
      <c r="B385" s="4">
        <v>47848</v>
      </c>
      <c r="C385" t="s">
        <v>540</v>
      </c>
      <c r="D385" t="s">
        <v>541</v>
      </c>
      <c r="E385" t="s">
        <v>1386</v>
      </c>
    </row>
    <row r="386" spans="1:5" x14ac:dyDescent="0.3">
      <c r="A386" s="4">
        <v>45377</v>
      </c>
      <c r="B386" s="4">
        <v>47848</v>
      </c>
      <c r="C386" t="s">
        <v>538</v>
      </c>
      <c r="D386" t="s">
        <v>539</v>
      </c>
      <c r="E386" t="s">
        <v>1386</v>
      </c>
    </row>
    <row r="387" spans="1:5" x14ac:dyDescent="0.3">
      <c r="A387" s="4">
        <v>45377</v>
      </c>
      <c r="B387" s="4">
        <v>47848</v>
      </c>
      <c r="C387" t="s">
        <v>534</v>
      </c>
      <c r="D387" t="s">
        <v>535</v>
      </c>
      <c r="E387" t="s">
        <v>1386</v>
      </c>
    </row>
    <row r="388" spans="1:5" x14ac:dyDescent="0.3">
      <c r="A388" s="4">
        <v>45377</v>
      </c>
      <c r="B388" s="4">
        <v>47848</v>
      </c>
      <c r="C388" t="s">
        <v>536</v>
      </c>
      <c r="D388" t="s">
        <v>537</v>
      </c>
      <c r="E388" t="s">
        <v>1386</v>
      </c>
    </row>
    <row r="389" spans="1:5" x14ac:dyDescent="0.3">
      <c r="A389" s="4">
        <v>45377</v>
      </c>
      <c r="B389" s="4">
        <v>47848</v>
      </c>
      <c r="C389" t="s">
        <v>532</v>
      </c>
      <c r="D389" t="s">
        <v>533</v>
      </c>
      <c r="E389" t="s">
        <v>1386</v>
      </c>
    </row>
    <row r="390" spans="1:5" x14ac:dyDescent="0.3">
      <c r="A390" s="4">
        <v>45377</v>
      </c>
      <c r="B390" s="4">
        <v>47848</v>
      </c>
      <c r="C390" t="s">
        <v>530</v>
      </c>
      <c r="D390" t="s">
        <v>531</v>
      </c>
      <c r="E390" t="s">
        <v>1386</v>
      </c>
    </row>
    <row r="391" spans="1:5" x14ac:dyDescent="0.3">
      <c r="A391" s="4">
        <v>45377</v>
      </c>
      <c r="B391" s="4">
        <v>47848</v>
      </c>
      <c r="C391" t="s">
        <v>528</v>
      </c>
      <c r="D391" t="s">
        <v>529</v>
      </c>
      <c r="E391" t="s">
        <v>1386</v>
      </c>
    </row>
    <row r="392" spans="1:5" x14ac:dyDescent="0.3">
      <c r="A392" s="4">
        <v>45377</v>
      </c>
      <c r="B392" s="4">
        <v>47848</v>
      </c>
      <c r="C392" t="s">
        <v>526</v>
      </c>
      <c r="D392" t="s">
        <v>527</v>
      </c>
      <c r="E392" t="s">
        <v>1386</v>
      </c>
    </row>
    <row r="393" spans="1:5" x14ac:dyDescent="0.3">
      <c r="A393" s="4">
        <v>45377</v>
      </c>
      <c r="B393" s="4">
        <v>47848</v>
      </c>
      <c r="C393" t="s">
        <v>524</v>
      </c>
      <c r="D393" t="s">
        <v>525</v>
      </c>
      <c r="E393" t="s">
        <v>1386</v>
      </c>
    </row>
    <row r="394" spans="1:5" x14ac:dyDescent="0.3">
      <c r="A394" s="4">
        <v>45377</v>
      </c>
      <c r="B394" s="4">
        <v>47848</v>
      </c>
      <c r="C394" t="s">
        <v>522</v>
      </c>
      <c r="D394" t="s">
        <v>523</v>
      </c>
      <c r="E394" t="s">
        <v>1386</v>
      </c>
    </row>
    <row r="395" spans="1:5" x14ac:dyDescent="0.3">
      <c r="A395" s="4">
        <v>45377</v>
      </c>
      <c r="B395" s="4">
        <v>47848</v>
      </c>
      <c r="C395" t="s">
        <v>520</v>
      </c>
      <c r="D395" t="s">
        <v>521</v>
      </c>
      <c r="E395" t="s">
        <v>1386</v>
      </c>
    </row>
    <row r="396" spans="1:5" x14ac:dyDescent="0.3">
      <c r="A396" s="4">
        <v>45377</v>
      </c>
      <c r="B396" s="4">
        <v>47848</v>
      </c>
      <c r="C396" t="s">
        <v>518</v>
      </c>
      <c r="D396" t="s">
        <v>519</v>
      </c>
      <c r="E396" t="s">
        <v>1386</v>
      </c>
    </row>
    <row r="397" spans="1:5" x14ac:dyDescent="0.3">
      <c r="A397" s="4">
        <v>45377</v>
      </c>
      <c r="B397" s="4">
        <v>47848</v>
      </c>
      <c r="C397" t="s">
        <v>516</v>
      </c>
      <c r="D397" t="s">
        <v>517</v>
      </c>
      <c r="E397" t="s">
        <v>1386</v>
      </c>
    </row>
    <row r="398" spans="1:5" x14ac:dyDescent="0.3">
      <c r="A398" s="4">
        <v>45377</v>
      </c>
      <c r="B398" s="4">
        <v>47848</v>
      </c>
      <c r="C398" t="s">
        <v>514</v>
      </c>
      <c r="D398" t="s">
        <v>515</v>
      </c>
      <c r="E398" t="s">
        <v>1386</v>
      </c>
    </row>
    <row r="399" spans="1:5" x14ac:dyDescent="0.3">
      <c r="A399" s="4">
        <v>45377</v>
      </c>
      <c r="B399" s="4">
        <v>47848</v>
      </c>
      <c r="C399" t="s">
        <v>510</v>
      </c>
      <c r="D399" t="s">
        <v>511</v>
      </c>
      <c r="E399" t="s">
        <v>1386</v>
      </c>
    </row>
    <row r="400" spans="1:5" x14ac:dyDescent="0.3">
      <c r="A400" s="4">
        <v>45377</v>
      </c>
      <c r="B400" s="4">
        <v>47848</v>
      </c>
      <c r="C400" t="s">
        <v>508</v>
      </c>
      <c r="D400" t="s">
        <v>509</v>
      </c>
      <c r="E400" t="s">
        <v>1386</v>
      </c>
    </row>
    <row r="401" spans="1:5" x14ac:dyDescent="0.3">
      <c r="A401" s="4">
        <v>45377</v>
      </c>
      <c r="B401" s="4">
        <v>47848</v>
      </c>
      <c r="C401" t="s">
        <v>506</v>
      </c>
      <c r="D401" t="s">
        <v>507</v>
      </c>
      <c r="E401" t="s">
        <v>1386</v>
      </c>
    </row>
    <row r="402" spans="1:5" x14ac:dyDescent="0.3">
      <c r="A402" s="4">
        <v>45377</v>
      </c>
      <c r="B402" s="4">
        <v>47848</v>
      </c>
      <c r="C402" t="s">
        <v>504</v>
      </c>
      <c r="D402" t="s">
        <v>505</v>
      </c>
      <c r="E402" t="s">
        <v>1386</v>
      </c>
    </row>
    <row r="403" spans="1:5" x14ac:dyDescent="0.3">
      <c r="A403" s="4">
        <v>45377</v>
      </c>
      <c r="B403" s="4">
        <v>47848</v>
      </c>
      <c r="C403" t="s">
        <v>502</v>
      </c>
      <c r="D403" t="s">
        <v>503</v>
      </c>
      <c r="E403" t="s">
        <v>1386</v>
      </c>
    </row>
    <row r="404" spans="1:5" x14ac:dyDescent="0.3">
      <c r="A404" s="4">
        <v>45377</v>
      </c>
      <c r="B404" s="4">
        <v>47848</v>
      </c>
      <c r="C404" t="s">
        <v>500</v>
      </c>
      <c r="D404" t="s">
        <v>501</v>
      </c>
      <c r="E404" t="s">
        <v>1386</v>
      </c>
    </row>
    <row r="405" spans="1:5" x14ac:dyDescent="0.3">
      <c r="A405" s="4">
        <v>45377</v>
      </c>
      <c r="B405" s="4">
        <v>47848</v>
      </c>
      <c r="C405" t="s">
        <v>498</v>
      </c>
      <c r="D405" t="s">
        <v>499</v>
      </c>
      <c r="E405" t="s">
        <v>1386</v>
      </c>
    </row>
    <row r="406" spans="1:5" x14ac:dyDescent="0.3">
      <c r="A406" s="4">
        <v>45377</v>
      </c>
      <c r="B406" s="4">
        <v>47848</v>
      </c>
      <c r="C406" t="s">
        <v>496</v>
      </c>
      <c r="D406" t="s">
        <v>497</v>
      </c>
      <c r="E406" t="s">
        <v>1386</v>
      </c>
    </row>
    <row r="407" spans="1:5" x14ac:dyDescent="0.3">
      <c r="A407" s="4">
        <v>45377</v>
      </c>
      <c r="B407" s="4">
        <v>47848</v>
      </c>
      <c r="C407" t="s">
        <v>494</v>
      </c>
      <c r="D407" t="s">
        <v>495</v>
      </c>
      <c r="E407" t="s">
        <v>1386</v>
      </c>
    </row>
    <row r="408" spans="1:5" x14ac:dyDescent="0.3">
      <c r="A408" s="4">
        <v>45377</v>
      </c>
      <c r="B408" s="4">
        <v>47848</v>
      </c>
      <c r="C408" t="s">
        <v>492</v>
      </c>
      <c r="D408" t="s">
        <v>493</v>
      </c>
      <c r="E408" t="s">
        <v>1386</v>
      </c>
    </row>
    <row r="409" spans="1:5" x14ac:dyDescent="0.3">
      <c r="A409" s="4">
        <v>45377</v>
      </c>
      <c r="B409" s="4">
        <v>47848</v>
      </c>
      <c r="C409" t="s">
        <v>489</v>
      </c>
      <c r="D409" t="s">
        <v>490</v>
      </c>
      <c r="E409" t="s">
        <v>1386</v>
      </c>
    </row>
    <row r="410" spans="1:5" x14ac:dyDescent="0.3">
      <c r="A410" s="4">
        <v>45377</v>
      </c>
      <c r="B410" s="4">
        <v>47848</v>
      </c>
      <c r="C410" t="s">
        <v>487</v>
      </c>
      <c r="D410" t="s">
        <v>488</v>
      </c>
      <c r="E410" t="s">
        <v>1386</v>
      </c>
    </row>
    <row r="411" spans="1:5" x14ac:dyDescent="0.3">
      <c r="A411" s="4">
        <v>45377</v>
      </c>
      <c r="B411" s="4">
        <v>47848</v>
      </c>
      <c r="C411" t="s">
        <v>484</v>
      </c>
      <c r="D411" t="s">
        <v>485</v>
      </c>
      <c r="E411" t="s">
        <v>1386</v>
      </c>
    </row>
    <row r="412" spans="1:5" x14ac:dyDescent="0.3">
      <c r="A412" s="4">
        <v>45377</v>
      </c>
      <c r="B412" s="4">
        <v>47848</v>
      </c>
      <c r="C412" t="s">
        <v>482</v>
      </c>
      <c r="D412" t="s">
        <v>483</v>
      </c>
      <c r="E412" t="s">
        <v>1386</v>
      </c>
    </row>
    <row r="413" spans="1:5" x14ac:dyDescent="0.3">
      <c r="A413" s="4">
        <v>45377</v>
      </c>
      <c r="B413" s="4">
        <v>47848</v>
      </c>
      <c r="C413" t="s">
        <v>479</v>
      </c>
      <c r="D413" t="s">
        <v>480</v>
      </c>
      <c r="E413" t="s">
        <v>1386</v>
      </c>
    </row>
    <row r="414" spans="1:5" x14ac:dyDescent="0.3">
      <c r="A414" s="4">
        <v>45377</v>
      </c>
      <c r="B414" s="4">
        <v>47848</v>
      </c>
      <c r="C414" t="s">
        <v>477</v>
      </c>
      <c r="D414" t="s">
        <v>478</v>
      </c>
      <c r="E414" t="s">
        <v>1386</v>
      </c>
    </row>
    <row r="415" spans="1:5" x14ac:dyDescent="0.3">
      <c r="A415" s="4">
        <v>45377</v>
      </c>
      <c r="B415" s="4">
        <v>47848</v>
      </c>
      <c r="C415" t="s">
        <v>475</v>
      </c>
      <c r="D415" t="s">
        <v>476</v>
      </c>
      <c r="E415" t="s">
        <v>1386</v>
      </c>
    </row>
    <row r="416" spans="1:5" x14ac:dyDescent="0.3">
      <c r="A416" s="4">
        <v>45377</v>
      </c>
      <c r="B416" s="4">
        <v>47848</v>
      </c>
      <c r="C416" t="s">
        <v>473</v>
      </c>
      <c r="D416" t="s">
        <v>474</v>
      </c>
      <c r="E416" t="s">
        <v>1386</v>
      </c>
    </row>
    <row r="417" spans="1:5" x14ac:dyDescent="0.3">
      <c r="A417" s="4">
        <v>45377</v>
      </c>
      <c r="B417" s="4">
        <v>47848</v>
      </c>
      <c r="C417" t="s">
        <v>471</v>
      </c>
      <c r="D417" t="s">
        <v>472</v>
      </c>
      <c r="E417" t="s">
        <v>1386</v>
      </c>
    </row>
    <row r="418" spans="1:5" x14ac:dyDescent="0.3">
      <c r="A418" s="4">
        <v>45377</v>
      </c>
      <c r="B418" s="4">
        <v>47848</v>
      </c>
      <c r="C418" t="s">
        <v>620</v>
      </c>
      <c r="D418" t="s">
        <v>621</v>
      </c>
      <c r="E418" t="s">
        <v>1386</v>
      </c>
    </row>
    <row r="419" spans="1:5" x14ac:dyDescent="0.3">
      <c r="A419" s="4">
        <v>45377</v>
      </c>
      <c r="B419" s="4">
        <v>47848</v>
      </c>
      <c r="C419" t="s">
        <v>469</v>
      </c>
      <c r="D419" t="s">
        <v>470</v>
      </c>
      <c r="E419" t="s">
        <v>1386</v>
      </c>
    </row>
    <row r="420" spans="1:5" x14ac:dyDescent="0.3">
      <c r="A420" s="4">
        <v>45377</v>
      </c>
      <c r="B420" s="4">
        <v>47848</v>
      </c>
      <c r="C420" t="s">
        <v>467</v>
      </c>
      <c r="D420" t="s">
        <v>468</v>
      </c>
      <c r="E420" t="s">
        <v>1386</v>
      </c>
    </row>
    <row r="421" spans="1:5" x14ac:dyDescent="0.3">
      <c r="A421" s="4">
        <v>45377</v>
      </c>
      <c r="B421" s="4">
        <v>47848</v>
      </c>
      <c r="C421" t="s">
        <v>465</v>
      </c>
      <c r="D421" t="s">
        <v>466</v>
      </c>
      <c r="E421" t="s">
        <v>1386</v>
      </c>
    </row>
    <row r="422" spans="1:5" x14ac:dyDescent="0.3">
      <c r="A422" s="4">
        <v>45377</v>
      </c>
      <c r="B422" s="4">
        <v>47848</v>
      </c>
      <c r="C422" t="s">
        <v>463</v>
      </c>
      <c r="D422" t="s">
        <v>464</v>
      </c>
      <c r="E422" t="s">
        <v>1386</v>
      </c>
    </row>
    <row r="423" spans="1:5" x14ac:dyDescent="0.3">
      <c r="A423" s="4">
        <v>45377</v>
      </c>
      <c r="B423" s="4">
        <v>47848</v>
      </c>
      <c r="C423" t="s">
        <v>460</v>
      </c>
      <c r="D423" t="s">
        <v>461</v>
      </c>
      <c r="E423" t="s">
        <v>1386</v>
      </c>
    </row>
    <row r="424" spans="1:5" x14ac:dyDescent="0.3">
      <c r="A424" s="4">
        <v>45377</v>
      </c>
      <c r="B424" s="4">
        <v>47848</v>
      </c>
      <c r="C424" t="s">
        <v>458</v>
      </c>
      <c r="D424" t="s">
        <v>459</v>
      </c>
      <c r="E424" t="s">
        <v>1386</v>
      </c>
    </row>
    <row r="425" spans="1:5" x14ac:dyDescent="0.3">
      <c r="A425" s="4">
        <v>45377</v>
      </c>
      <c r="B425" s="4">
        <v>47848</v>
      </c>
      <c r="C425" t="s">
        <v>456</v>
      </c>
      <c r="D425" t="s">
        <v>457</v>
      </c>
      <c r="E425" t="s">
        <v>1386</v>
      </c>
    </row>
    <row r="426" spans="1:5" x14ac:dyDescent="0.3">
      <c r="A426" s="4">
        <v>45377</v>
      </c>
      <c r="B426" s="4">
        <v>47848</v>
      </c>
      <c r="C426" t="s">
        <v>454</v>
      </c>
      <c r="D426" t="s">
        <v>455</v>
      </c>
      <c r="E426" t="s">
        <v>1386</v>
      </c>
    </row>
    <row r="427" spans="1:5" x14ac:dyDescent="0.3">
      <c r="A427" s="4">
        <v>45377</v>
      </c>
      <c r="B427" s="4">
        <v>47848</v>
      </c>
      <c r="C427" t="s">
        <v>452</v>
      </c>
      <c r="D427" t="s">
        <v>453</v>
      </c>
      <c r="E427" t="s">
        <v>1386</v>
      </c>
    </row>
    <row r="428" spans="1:5" x14ac:dyDescent="0.3">
      <c r="A428" s="4">
        <v>45377</v>
      </c>
      <c r="B428" s="4">
        <v>47848</v>
      </c>
      <c r="C428" t="s">
        <v>450</v>
      </c>
      <c r="D428" t="s">
        <v>451</v>
      </c>
      <c r="E428" t="s">
        <v>1386</v>
      </c>
    </row>
    <row r="429" spans="1:5" x14ac:dyDescent="0.3">
      <c r="A429" s="4">
        <v>45377</v>
      </c>
      <c r="B429" s="4">
        <v>47848</v>
      </c>
      <c r="C429" t="s">
        <v>444</v>
      </c>
      <c r="D429" t="s">
        <v>445</v>
      </c>
      <c r="E429" t="s">
        <v>1386</v>
      </c>
    </row>
    <row r="430" spans="1:5" x14ac:dyDescent="0.3">
      <c r="A430" s="4">
        <v>45377</v>
      </c>
      <c r="B430" s="4">
        <v>47848</v>
      </c>
      <c r="C430" t="s">
        <v>442</v>
      </c>
      <c r="D430" t="s">
        <v>443</v>
      </c>
      <c r="E430" t="s">
        <v>1386</v>
      </c>
    </row>
    <row r="431" spans="1:5" x14ac:dyDescent="0.3">
      <c r="A431" s="4">
        <v>45377</v>
      </c>
      <c r="B431" s="4">
        <v>47848</v>
      </c>
      <c r="C431" t="s">
        <v>440</v>
      </c>
      <c r="D431" t="s">
        <v>441</v>
      </c>
      <c r="E431" t="s">
        <v>1386</v>
      </c>
    </row>
    <row r="432" spans="1:5" x14ac:dyDescent="0.3">
      <c r="A432" s="4">
        <v>45377</v>
      </c>
      <c r="B432" s="4">
        <v>47848</v>
      </c>
      <c r="C432" t="s">
        <v>437</v>
      </c>
      <c r="D432" t="s">
        <v>438</v>
      </c>
      <c r="E432" t="s">
        <v>1386</v>
      </c>
    </row>
    <row r="433" spans="1:5" x14ac:dyDescent="0.3">
      <c r="A433" s="4">
        <v>45377</v>
      </c>
      <c r="B433" s="4">
        <v>47848</v>
      </c>
      <c r="C433" t="s">
        <v>435</v>
      </c>
      <c r="D433" t="s">
        <v>436</v>
      </c>
      <c r="E433" t="s">
        <v>1386</v>
      </c>
    </row>
    <row r="434" spans="1:5" x14ac:dyDescent="0.3">
      <c r="A434" s="4">
        <v>45377</v>
      </c>
      <c r="B434" s="4">
        <v>47848</v>
      </c>
      <c r="C434" t="s">
        <v>433</v>
      </c>
      <c r="D434" t="s">
        <v>434</v>
      </c>
      <c r="E434" t="s">
        <v>1386</v>
      </c>
    </row>
    <row r="435" spans="1:5" x14ac:dyDescent="0.3">
      <c r="A435" s="4">
        <v>45377</v>
      </c>
      <c r="B435" s="4">
        <v>47848</v>
      </c>
      <c r="C435" t="s">
        <v>431</v>
      </c>
      <c r="D435" t="s">
        <v>432</v>
      </c>
      <c r="E435" t="s">
        <v>1386</v>
      </c>
    </row>
    <row r="436" spans="1:5" x14ac:dyDescent="0.3">
      <c r="A436" s="4">
        <v>45377</v>
      </c>
      <c r="B436" s="4">
        <v>47848</v>
      </c>
      <c r="C436" t="s">
        <v>429</v>
      </c>
      <c r="D436" t="s">
        <v>430</v>
      </c>
      <c r="E436" t="s">
        <v>1386</v>
      </c>
    </row>
    <row r="437" spans="1:5" x14ac:dyDescent="0.3">
      <c r="A437" s="4">
        <v>45377</v>
      </c>
      <c r="B437" s="4">
        <v>47848</v>
      </c>
      <c r="C437" t="s">
        <v>446</v>
      </c>
      <c r="D437" t="s">
        <v>447</v>
      </c>
      <c r="E437" t="s">
        <v>1386</v>
      </c>
    </row>
    <row r="438" spans="1:5" x14ac:dyDescent="0.3">
      <c r="A438" s="4">
        <v>45377</v>
      </c>
      <c r="B438" s="4">
        <v>47848</v>
      </c>
      <c r="C438" t="s">
        <v>427</v>
      </c>
      <c r="D438" t="s">
        <v>428</v>
      </c>
      <c r="E438" t="s">
        <v>1386</v>
      </c>
    </row>
    <row r="439" spans="1:5" x14ac:dyDescent="0.3">
      <c r="A439" s="4">
        <v>45377</v>
      </c>
      <c r="B439" s="4">
        <v>47848</v>
      </c>
      <c r="C439" t="s">
        <v>425</v>
      </c>
      <c r="D439" t="s">
        <v>426</v>
      </c>
      <c r="E439" t="s">
        <v>1386</v>
      </c>
    </row>
    <row r="440" spans="1:5" x14ac:dyDescent="0.3">
      <c r="A440" s="4">
        <v>45377</v>
      </c>
      <c r="B440" s="4">
        <v>47848</v>
      </c>
      <c r="C440" t="s">
        <v>421</v>
      </c>
      <c r="D440" t="s">
        <v>422</v>
      </c>
      <c r="E440" t="s">
        <v>1386</v>
      </c>
    </row>
    <row r="441" spans="1:5" x14ac:dyDescent="0.3">
      <c r="A441" s="4">
        <v>45377</v>
      </c>
      <c r="B441" s="4">
        <v>47848</v>
      </c>
      <c r="C441" t="s">
        <v>419</v>
      </c>
      <c r="D441" t="s">
        <v>420</v>
      </c>
      <c r="E441" t="s">
        <v>1386</v>
      </c>
    </row>
    <row r="442" spans="1:5" x14ac:dyDescent="0.3">
      <c r="A442" s="4">
        <v>45377</v>
      </c>
      <c r="B442" s="4">
        <v>47848</v>
      </c>
      <c r="C442" t="s">
        <v>417</v>
      </c>
      <c r="D442" t="s">
        <v>418</v>
      </c>
      <c r="E442" t="s">
        <v>1386</v>
      </c>
    </row>
    <row r="443" spans="1:5" x14ac:dyDescent="0.3">
      <c r="A443" s="4">
        <v>45377</v>
      </c>
      <c r="B443" s="4">
        <v>47848</v>
      </c>
      <c r="C443" t="s">
        <v>414</v>
      </c>
      <c r="D443" t="s">
        <v>415</v>
      </c>
      <c r="E443" t="s">
        <v>1386</v>
      </c>
    </row>
    <row r="444" spans="1:5" x14ac:dyDescent="0.3">
      <c r="A444" s="4">
        <v>45377</v>
      </c>
      <c r="B444" s="4">
        <v>47848</v>
      </c>
      <c r="C444" t="s">
        <v>408</v>
      </c>
      <c r="D444" t="s">
        <v>409</v>
      </c>
      <c r="E444" t="s">
        <v>1386</v>
      </c>
    </row>
    <row r="445" spans="1:5" x14ac:dyDescent="0.3">
      <c r="A445" s="4">
        <v>45377</v>
      </c>
      <c r="B445" s="4">
        <v>47848</v>
      </c>
      <c r="C445" t="s">
        <v>412</v>
      </c>
      <c r="D445" t="s">
        <v>413</v>
      </c>
      <c r="E445" t="s">
        <v>1386</v>
      </c>
    </row>
    <row r="446" spans="1:5" x14ac:dyDescent="0.3">
      <c r="A446" s="4">
        <v>45377</v>
      </c>
      <c r="B446" s="4">
        <v>47848</v>
      </c>
      <c r="C446" t="s">
        <v>404</v>
      </c>
      <c r="D446" t="s">
        <v>405</v>
      </c>
      <c r="E446" t="s">
        <v>1386</v>
      </c>
    </row>
    <row r="447" spans="1:5" x14ac:dyDescent="0.3">
      <c r="A447" s="4">
        <v>45377</v>
      </c>
      <c r="B447" s="4">
        <v>47848</v>
      </c>
      <c r="C447" t="s">
        <v>402</v>
      </c>
      <c r="D447" t="s">
        <v>403</v>
      </c>
      <c r="E447" t="s">
        <v>1386</v>
      </c>
    </row>
    <row r="448" spans="1:5" x14ac:dyDescent="0.3">
      <c r="A448" s="4">
        <v>45377</v>
      </c>
      <c r="B448" s="4">
        <v>47848</v>
      </c>
      <c r="C448" t="s">
        <v>400</v>
      </c>
      <c r="D448" t="s">
        <v>401</v>
      </c>
      <c r="E448" t="s">
        <v>1386</v>
      </c>
    </row>
    <row r="449" spans="1:5" x14ac:dyDescent="0.3">
      <c r="A449" s="4">
        <v>45377</v>
      </c>
      <c r="B449" s="4">
        <v>47848</v>
      </c>
      <c r="C449" t="s">
        <v>398</v>
      </c>
      <c r="D449" t="s">
        <v>399</v>
      </c>
      <c r="E449" t="s">
        <v>1386</v>
      </c>
    </row>
    <row r="450" spans="1:5" x14ac:dyDescent="0.3">
      <c r="A450" s="4">
        <v>45377</v>
      </c>
      <c r="B450" s="4">
        <v>47848</v>
      </c>
      <c r="C450" t="s">
        <v>406</v>
      </c>
      <c r="D450" t="s">
        <v>407</v>
      </c>
      <c r="E450" t="s">
        <v>1386</v>
      </c>
    </row>
    <row r="451" spans="1:5" x14ac:dyDescent="0.3">
      <c r="A451" s="4">
        <v>45377</v>
      </c>
      <c r="B451" s="4">
        <v>47848</v>
      </c>
      <c r="C451" t="s">
        <v>395</v>
      </c>
      <c r="D451" t="s">
        <v>396</v>
      </c>
      <c r="E451" t="s">
        <v>1386</v>
      </c>
    </row>
    <row r="452" spans="1:5" x14ac:dyDescent="0.3">
      <c r="A452" s="4">
        <v>45377</v>
      </c>
      <c r="B452" s="4">
        <v>47848</v>
      </c>
      <c r="C452" t="s">
        <v>393</v>
      </c>
      <c r="D452" t="s">
        <v>394</v>
      </c>
      <c r="E452" t="s">
        <v>1386</v>
      </c>
    </row>
    <row r="453" spans="1:5" x14ac:dyDescent="0.3">
      <c r="A453" s="4">
        <v>45377</v>
      </c>
      <c r="B453" s="4">
        <v>47848</v>
      </c>
      <c r="C453" t="s">
        <v>387</v>
      </c>
      <c r="D453" t="s">
        <v>388</v>
      </c>
      <c r="E453" t="s">
        <v>1386</v>
      </c>
    </row>
    <row r="454" spans="1:5" x14ac:dyDescent="0.3">
      <c r="A454" s="4">
        <v>45377</v>
      </c>
      <c r="B454" s="4">
        <v>47848</v>
      </c>
      <c r="C454" t="s">
        <v>384</v>
      </c>
      <c r="D454" t="s">
        <v>385</v>
      </c>
      <c r="E454" t="s">
        <v>1386</v>
      </c>
    </row>
    <row r="455" spans="1:5" x14ac:dyDescent="0.3">
      <c r="A455" s="4">
        <v>45377</v>
      </c>
      <c r="B455" s="4">
        <v>47848</v>
      </c>
      <c r="C455" t="s">
        <v>390</v>
      </c>
      <c r="D455" t="s">
        <v>391</v>
      </c>
      <c r="E455" t="s">
        <v>1386</v>
      </c>
    </row>
    <row r="456" spans="1:5" x14ac:dyDescent="0.3">
      <c r="A456" s="4">
        <v>45377</v>
      </c>
      <c r="B456" s="4">
        <v>47848</v>
      </c>
      <c r="C456" t="s">
        <v>379</v>
      </c>
      <c r="D456" t="s">
        <v>380</v>
      </c>
      <c r="E456" t="s">
        <v>1386</v>
      </c>
    </row>
    <row r="457" spans="1:5" x14ac:dyDescent="0.3">
      <c r="A457" s="4">
        <v>45377</v>
      </c>
      <c r="B457" s="4">
        <v>47848</v>
      </c>
      <c r="C457" t="s">
        <v>382</v>
      </c>
      <c r="D457" t="s">
        <v>383</v>
      </c>
      <c r="E457" t="s">
        <v>1386</v>
      </c>
    </row>
    <row r="458" spans="1:5" x14ac:dyDescent="0.3">
      <c r="A458" s="4">
        <v>45377</v>
      </c>
      <c r="B458" s="4">
        <v>47848</v>
      </c>
      <c r="C458" t="s">
        <v>376</v>
      </c>
      <c r="D458" t="s">
        <v>377</v>
      </c>
      <c r="E458" t="s">
        <v>1386</v>
      </c>
    </row>
    <row r="459" spans="1:5" x14ac:dyDescent="0.3">
      <c r="A459" s="4">
        <v>45377</v>
      </c>
      <c r="B459" s="4">
        <v>47848</v>
      </c>
      <c r="C459" t="s">
        <v>374</v>
      </c>
      <c r="D459" t="s">
        <v>375</v>
      </c>
      <c r="E459" t="s">
        <v>1386</v>
      </c>
    </row>
    <row r="460" spans="1:5" x14ac:dyDescent="0.3">
      <c r="A460" s="4">
        <v>45377</v>
      </c>
      <c r="B460" s="4">
        <v>47848</v>
      </c>
      <c r="C460" t="s">
        <v>371</v>
      </c>
      <c r="D460" t="s">
        <v>372</v>
      </c>
      <c r="E460" t="s">
        <v>1386</v>
      </c>
    </row>
    <row r="461" spans="1:5" x14ac:dyDescent="0.3">
      <c r="A461" s="4">
        <v>45377</v>
      </c>
      <c r="B461" s="4">
        <v>47848</v>
      </c>
      <c r="C461" t="s">
        <v>369</v>
      </c>
      <c r="D461" t="s">
        <v>370</v>
      </c>
      <c r="E461" t="s">
        <v>1386</v>
      </c>
    </row>
    <row r="462" spans="1:5" x14ac:dyDescent="0.3">
      <c r="A462" s="4">
        <v>45377</v>
      </c>
      <c r="B462" s="4">
        <v>47848</v>
      </c>
      <c r="C462" t="s">
        <v>367</v>
      </c>
      <c r="D462" t="s">
        <v>368</v>
      </c>
      <c r="E462" t="s">
        <v>1386</v>
      </c>
    </row>
    <row r="463" spans="1:5" x14ac:dyDescent="0.3">
      <c r="A463" s="4">
        <v>45377</v>
      </c>
      <c r="B463" s="4">
        <v>47848</v>
      </c>
      <c r="C463" t="s">
        <v>362</v>
      </c>
      <c r="D463" t="s">
        <v>363</v>
      </c>
      <c r="E463" t="s">
        <v>1386</v>
      </c>
    </row>
    <row r="464" spans="1:5" x14ac:dyDescent="0.3">
      <c r="A464" s="4">
        <v>45377</v>
      </c>
      <c r="B464" s="4">
        <v>47848</v>
      </c>
      <c r="C464" t="s">
        <v>361</v>
      </c>
      <c r="D464" t="s">
        <v>96</v>
      </c>
      <c r="E464" t="s">
        <v>1386</v>
      </c>
    </row>
    <row r="465" spans="1:5" x14ac:dyDescent="0.3">
      <c r="A465" s="4">
        <v>45377</v>
      </c>
      <c r="B465" s="4">
        <v>47848</v>
      </c>
      <c r="C465" t="s">
        <v>373</v>
      </c>
      <c r="D465" t="s">
        <v>96</v>
      </c>
      <c r="E465" t="s">
        <v>1386</v>
      </c>
    </row>
    <row r="466" spans="1:5" x14ac:dyDescent="0.3">
      <c r="A466" s="4">
        <v>45377</v>
      </c>
      <c r="B466" s="4">
        <v>47848</v>
      </c>
      <c r="C466" t="s">
        <v>364</v>
      </c>
      <c r="D466" t="s">
        <v>365</v>
      </c>
      <c r="E466" t="s">
        <v>1386</v>
      </c>
    </row>
    <row r="467" spans="1:5" x14ac:dyDescent="0.3">
      <c r="A467" s="4">
        <v>45377</v>
      </c>
      <c r="B467" s="4">
        <v>47848</v>
      </c>
      <c r="C467" t="s">
        <v>359</v>
      </c>
      <c r="D467" t="s">
        <v>360</v>
      </c>
      <c r="E467" t="s">
        <v>1386</v>
      </c>
    </row>
    <row r="468" spans="1:5" x14ac:dyDescent="0.3">
      <c r="A468" s="4">
        <v>45377</v>
      </c>
      <c r="B468" s="4">
        <v>47848</v>
      </c>
      <c r="C468" t="s">
        <v>355</v>
      </c>
      <c r="D468" t="s">
        <v>356</v>
      </c>
      <c r="E468" t="s">
        <v>1386</v>
      </c>
    </row>
    <row r="469" spans="1:5" x14ac:dyDescent="0.3">
      <c r="A469" s="4">
        <v>45377</v>
      </c>
      <c r="B469" s="4">
        <v>47848</v>
      </c>
      <c r="C469" t="s">
        <v>351</v>
      </c>
      <c r="D469" t="s">
        <v>352</v>
      </c>
      <c r="E469" t="s">
        <v>1386</v>
      </c>
    </row>
    <row r="470" spans="1:5" x14ac:dyDescent="0.3">
      <c r="A470" s="4">
        <v>45377</v>
      </c>
      <c r="B470" s="4">
        <v>47848</v>
      </c>
      <c r="C470" t="s">
        <v>347</v>
      </c>
      <c r="D470" t="s">
        <v>348</v>
      </c>
      <c r="E470" t="s">
        <v>1386</v>
      </c>
    </row>
    <row r="471" spans="1:5" x14ac:dyDescent="0.3">
      <c r="A471" s="4">
        <v>45377</v>
      </c>
      <c r="B471" s="4">
        <v>47848</v>
      </c>
      <c r="C471" t="s">
        <v>342</v>
      </c>
      <c r="D471" t="s">
        <v>343</v>
      </c>
      <c r="E471" t="s">
        <v>1386</v>
      </c>
    </row>
    <row r="472" spans="1:5" x14ac:dyDescent="0.3">
      <c r="A472" s="4">
        <v>45377</v>
      </c>
      <c r="B472" s="4">
        <v>47848</v>
      </c>
      <c r="C472" t="s">
        <v>340</v>
      </c>
      <c r="D472" t="s">
        <v>341</v>
      </c>
      <c r="E472" t="s">
        <v>1386</v>
      </c>
    </row>
    <row r="473" spans="1:5" x14ac:dyDescent="0.3">
      <c r="A473" s="4">
        <v>45377</v>
      </c>
      <c r="B473" s="4">
        <v>47848</v>
      </c>
      <c r="C473" t="s">
        <v>338</v>
      </c>
      <c r="D473" t="s">
        <v>339</v>
      </c>
      <c r="E473" t="s">
        <v>1386</v>
      </c>
    </row>
    <row r="474" spans="1:5" x14ac:dyDescent="0.3">
      <c r="A474" s="4">
        <v>45377</v>
      </c>
      <c r="B474" s="4">
        <v>47848</v>
      </c>
      <c r="C474" t="s">
        <v>336</v>
      </c>
      <c r="D474" t="s">
        <v>337</v>
      </c>
      <c r="E474" t="s">
        <v>1386</v>
      </c>
    </row>
    <row r="475" spans="1:5" x14ac:dyDescent="0.3">
      <c r="A475" s="4">
        <v>45377</v>
      </c>
      <c r="B475" s="4">
        <v>47848</v>
      </c>
      <c r="C475" t="s">
        <v>334</v>
      </c>
      <c r="D475" t="s">
        <v>335</v>
      </c>
      <c r="E475" t="s">
        <v>1386</v>
      </c>
    </row>
    <row r="476" spans="1:5" x14ac:dyDescent="0.3">
      <c r="A476" s="4">
        <v>45377</v>
      </c>
      <c r="B476" s="4">
        <v>47848</v>
      </c>
      <c r="C476" t="s">
        <v>332</v>
      </c>
      <c r="D476" t="s">
        <v>333</v>
      </c>
      <c r="E476" t="s">
        <v>1386</v>
      </c>
    </row>
    <row r="477" spans="1:5" x14ac:dyDescent="0.3">
      <c r="A477" s="4">
        <v>45377</v>
      </c>
      <c r="B477" s="4">
        <v>47848</v>
      </c>
      <c r="C477" t="s">
        <v>330</v>
      </c>
      <c r="D477" t="s">
        <v>331</v>
      </c>
      <c r="E477" t="s">
        <v>1386</v>
      </c>
    </row>
    <row r="478" spans="1:5" x14ac:dyDescent="0.3">
      <c r="A478" s="4">
        <v>45377</v>
      </c>
      <c r="B478" s="4">
        <v>47848</v>
      </c>
      <c r="C478" t="s">
        <v>328</v>
      </c>
      <c r="D478" t="s">
        <v>329</v>
      </c>
      <c r="E478" t="s">
        <v>1386</v>
      </c>
    </row>
    <row r="479" spans="1:5" x14ac:dyDescent="0.3">
      <c r="A479" s="4">
        <v>45377</v>
      </c>
      <c r="B479" s="4">
        <v>47848</v>
      </c>
      <c r="C479" t="s">
        <v>326</v>
      </c>
      <c r="D479" t="s">
        <v>327</v>
      </c>
      <c r="E479" t="s">
        <v>1386</v>
      </c>
    </row>
    <row r="480" spans="1:5" x14ac:dyDescent="0.3">
      <c r="A480" s="4">
        <v>45377</v>
      </c>
      <c r="B480" s="4">
        <v>47848</v>
      </c>
      <c r="C480" t="s">
        <v>324</v>
      </c>
      <c r="D480" t="s">
        <v>325</v>
      </c>
      <c r="E480" t="s">
        <v>1386</v>
      </c>
    </row>
    <row r="481" spans="1:5" x14ac:dyDescent="0.3">
      <c r="A481" s="4">
        <v>45377</v>
      </c>
      <c r="B481" s="4">
        <v>47848</v>
      </c>
      <c r="C481" t="s">
        <v>320</v>
      </c>
      <c r="D481" t="s">
        <v>321</v>
      </c>
      <c r="E481" t="s">
        <v>1386</v>
      </c>
    </row>
    <row r="482" spans="1:5" x14ac:dyDescent="0.3">
      <c r="A482" s="4">
        <v>45377</v>
      </c>
      <c r="B482" s="4">
        <v>47848</v>
      </c>
      <c r="C482" t="s">
        <v>318</v>
      </c>
      <c r="D482" t="s">
        <v>319</v>
      </c>
      <c r="E482" t="s">
        <v>1386</v>
      </c>
    </row>
    <row r="483" spans="1:5" x14ac:dyDescent="0.3">
      <c r="A483" s="4">
        <v>45377</v>
      </c>
      <c r="B483" s="4">
        <v>47848</v>
      </c>
      <c r="C483" t="s">
        <v>316</v>
      </c>
      <c r="D483" t="s">
        <v>317</v>
      </c>
      <c r="E483" t="s">
        <v>1386</v>
      </c>
    </row>
    <row r="484" spans="1:5" x14ac:dyDescent="0.3">
      <c r="A484" s="4">
        <v>45377</v>
      </c>
      <c r="B484" s="4">
        <v>47848</v>
      </c>
      <c r="C484" t="s">
        <v>314</v>
      </c>
      <c r="D484" t="s">
        <v>315</v>
      </c>
      <c r="E484" t="s">
        <v>1386</v>
      </c>
    </row>
    <row r="485" spans="1:5" x14ac:dyDescent="0.3">
      <c r="A485" s="4">
        <v>45377</v>
      </c>
      <c r="B485" s="4">
        <v>47848</v>
      </c>
      <c r="C485" t="s">
        <v>312</v>
      </c>
      <c r="D485" t="s">
        <v>313</v>
      </c>
      <c r="E485" t="s">
        <v>1386</v>
      </c>
    </row>
    <row r="486" spans="1:5" x14ac:dyDescent="0.3">
      <c r="A486" s="4">
        <v>45377</v>
      </c>
      <c r="B486" s="4">
        <v>47848</v>
      </c>
      <c r="C486" t="s">
        <v>310</v>
      </c>
      <c r="D486" t="s">
        <v>311</v>
      </c>
      <c r="E486" t="s">
        <v>1386</v>
      </c>
    </row>
    <row r="487" spans="1:5" x14ac:dyDescent="0.3">
      <c r="A487" s="4">
        <v>45377</v>
      </c>
      <c r="B487" s="4">
        <v>47848</v>
      </c>
      <c r="C487" t="s">
        <v>308</v>
      </c>
      <c r="D487" t="s">
        <v>309</v>
      </c>
      <c r="E487" t="s">
        <v>1386</v>
      </c>
    </row>
    <row r="488" spans="1:5" x14ac:dyDescent="0.3">
      <c r="A488" s="4">
        <v>45377</v>
      </c>
      <c r="B488" s="4">
        <v>47848</v>
      </c>
      <c r="C488" t="s">
        <v>307</v>
      </c>
      <c r="D488" t="s">
        <v>144</v>
      </c>
      <c r="E488" t="s">
        <v>1386</v>
      </c>
    </row>
    <row r="489" spans="1:5" x14ac:dyDescent="0.3">
      <c r="A489" s="4">
        <v>45377</v>
      </c>
      <c r="B489" s="4">
        <v>47848</v>
      </c>
      <c r="C489" t="s">
        <v>305</v>
      </c>
      <c r="D489" t="s">
        <v>306</v>
      </c>
      <c r="E489" t="s">
        <v>1386</v>
      </c>
    </row>
    <row r="490" spans="1:5" x14ac:dyDescent="0.3">
      <c r="A490" s="4">
        <v>45377</v>
      </c>
      <c r="B490" s="4">
        <v>47848</v>
      </c>
      <c r="C490" t="s">
        <v>302</v>
      </c>
      <c r="D490" t="s">
        <v>303</v>
      </c>
      <c r="E490" t="s">
        <v>1386</v>
      </c>
    </row>
    <row r="491" spans="1:5" x14ac:dyDescent="0.3">
      <c r="A491" s="4">
        <v>45377</v>
      </c>
      <c r="B491" s="4">
        <v>47848</v>
      </c>
      <c r="C491" t="s">
        <v>300</v>
      </c>
      <c r="D491" t="s">
        <v>301</v>
      </c>
      <c r="E491" t="s">
        <v>1386</v>
      </c>
    </row>
    <row r="492" spans="1:5" x14ac:dyDescent="0.3">
      <c r="A492" s="4">
        <v>45377</v>
      </c>
      <c r="B492" s="4">
        <v>47848</v>
      </c>
      <c r="C492" t="s">
        <v>298</v>
      </c>
      <c r="D492" t="s">
        <v>299</v>
      </c>
      <c r="E492" t="s">
        <v>1386</v>
      </c>
    </row>
    <row r="493" spans="1:5" x14ac:dyDescent="0.3">
      <c r="A493" s="4">
        <v>45377</v>
      </c>
      <c r="B493" s="4">
        <v>47848</v>
      </c>
      <c r="C493" t="s">
        <v>296</v>
      </c>
      <c r="D493" t="s">
        <v>297</v>
      </c>
      <c r="E493" t="s">
        <v>1386</v>
      </c>
    </row>
    <row r="494" spans="1:5" x14ac:dyDescent="0.3">
      <c r="A494" s="4">
        <v>45377</v>
      </c>
      <c r="B494" s="4">
        <v>47848</v>
      </c>
      <c r="C494" t="s">
        <v>294</v>
      </c>
      <c r="D494" t="s">
        <v>295</v>
      </c>
      <c r="E494" t="s">
        <v>1386</v>
      </c>
    </row>
    <row r="495" spans="1:5" x14ac:dyDescent="0.3">
      <c r="A495" s="4">
        <v>45377</v>
      </c>
      <c r="B495" s="4">
        <v>47848</v>
      </c>
      <c r="C495" t="s">
        <v>292</v>
      </c>
      <c r="D495" t="s">
        <v>293</v>
      </c>
      <c r="E495" t="s">
        <v>1386</v>
      </c>
    </row>
    <row r="496" spans="1:5" x14ac:dyDescent="0.3">
      <c r="A496" s="4">
        <v>45377</v>
      </c>
      <c r="B496" s="4">
        <v>47848</v>
      </c>
      <c r="C496" t="s">
        <v>290</v>
      </c>
      <c r="D496" t="s">
        <v>291</v>
      </c>
      <c r="E496" t="s">
        <v>1386</v>
      </c>
    </row>
    <row r="497" spans="1:5" x14ac:dyDescent="0.3">
      <c r="A497" s="4">
        <v>45377</v>
      </c>
      <c r="B497" s="4">
        <v>47848</v>
      </c>
      <c r="C497" t="s">
        <v>288</v>
      </c>
      <c r="D497" t="s">
        <v>289</v>
      </c>
      <c r="E497" t="s">
        <v>1386</v>
      </c>
    </row>
    <row r="498" spans="1:5" x14ac:dyDescent="0.3">
      <c r="A498" s="4">
        <v>45377</v>
      </c>
      <c r="B498" s="4">
        <v>47848</v>
      </c>
      <c r="C498" t="s">
        <v>286</v>
      </c>
      <c r="D498" t="s">
        <v>287</v>
      </c>
      <c r="E498" t="s">
        <v>1386</v>
      </c>
    </row>
    <row r="499" spans="1:5" x14ac:dyDescent="0.3">
      <c r="A499" s="4">
        <v>45377</v>
      </c>
      <c r="B499" s="4">
        <v>47848</v>
      </c>
      <c r="C499" t="s">
        <v>322</v>
      </c>
      <c r="D499" t="s">
        <v>323</v>
      </c>
      <c r="E499" t="s">
        <v>1386</v>
      </c>
    </row>
    <row r="500" spans="1:5" x14ac:dyDescent="0.3">
      <c r="A500" s="4">
        <v>45377</v>
      </c>
      <c r="B500" s="4">
        <v>47848</v>
      </c>
      <c r="C500" t="s">
        <v>285</v>
      </c>
      <c r="D500" t="s">
        <v>134</v>
      </c>
      <c r="E500" t="s">
        <v>1386</v>
      </c>
    </row>
    <row r="501" spans="1:5" x14ac:dyDescent="0.3">
      <c r="A501" s="4">
        <v>45377</v>
      </c>
      <c r="B501" s="4">
        <v>47848</v>
      </c>
      <c r="C501" t="s">
        <v>283</v>
      </c>
      <c r="D501" t="s">
        <v>284</v>
      </c>
      <c r="E501" t="s">
        <v>1386</v>
      </c>
    </row>
    <row r="502" spans="1:5" x14ac:dyDescent="0.3">
      <c r="A502" s="4">
        <v>45377</v>
      </c>
      <c r="B502" s="4">
        <v>47848</v>
      </c>
      <c r="C502" t="s">
        <v>280</v>
      </c>
      <c r="D502" t="s">
        <v>281</v>
      </c>
      <c r="E502" t="s">
        <v>1386</v>
      </c>
    </row>
    <row r="503" spans="1:5" x14ac:dyDescent="0.3">
      <c r="A503" s="4">
        <v>45377</v>
      </c>
      <c r="B503" s="4">
        <v>47848</v>
      </c>
      <c r="C503" t="s">
        <v>278</v>
      </c>
      <c r="D503" t="s">
        <v>279</v>
      </c>
      <c r="E503" t="s">
        <v>1386</v>
      </c>
    </row>
    <row r="504" spans="1:5" x14ac:dyDescent="0.3">
      <c r="A504" s="4">
        <v>45377</v>
      </c>
      <c r="B504" s="4">
        <v>47848</v>
      </c>
      <c r="C504" t="s">
        <v>985</v>
      </c>
      <c r="D504" t="s">
        <v>986</v>
      </c>
      <c r="E504" t="s">
        <v>1386</v>
      </c>
    </row>
    <row r="505" spans="1:5" x14ac:dyDescent="0.3">
      <c r="A505" s="4">
        <v>45377</v>
      </c>
      <c r="B505" s="4">
        <v>47848</v>
      </c>
      <c r="C505" t="s">
        <v>272</v>
      </c>
      <c r="D505" t="s">
        <v>273</v>
      </c>
      <c r="E505" t="s">
        <v>1386</v>
      </c>
    </row>
    <row r="506" spans="1:5" x14ac:dyDescent="0.3">
      <c r="A506" s="4">
        <v>45377</v>
      </c>
      <c r="B506" s="4">
        <v>47848</v>
      </c>
      <c r="C506" t="s">
        <v>270</v>
      </c>
      <c r="D506" t="s">
        <v>271</v>
      </c>
      <c r="E506" t="s">
        <v>1386</v>
      </c>
    </row>
    <row r="507" spans="1:5" x14ac:dyDescent="0.3">
      <c r="A507" s="4">
        <v>45377</v>
      </c>
      <c r="B507" s="4">
        <v>47848</v>
      </c>
      <c r="C507" t="s">
        <v>276</v>
      </c>
      <c r="D507" t="s">
        <v>277</v>
      </c>
      <c r="E507" t="s">
        <v>1386</v>
      </c>
    </row>
    <row r="508" spans="1:5" x14ac:dyDescent="0.3">
      <c r="A508" s="4">
        <v>45377</v>
      </c>
      <c r="B508" s="4">
        <v>47848</v>
      </c>
      <c r="C508" t="s">
        <v>267</v>
      </c>
      <c r="D508" t="s">
        <v>268</v>
      </c>
      <c r="E508" t="s">
        <v>1386</v>
      </c>
    </row>
    <row r="509" spans="1:5" x14ac:dyDescent="0.3">
      <c r="A509" s="4">
        <v>45377</v>
      </c>
      <c r="B509" s="4">
        <v>47848</v>
      </c>
      <c r="C509" t="s">
        <v>274</v>
      </c>
      <c r="D509" t="s">
        <v>275</v>
      </c>
      <c r="E509" t="s">
        <v>1386</v>
      </c>
    </row>
    <row r="510" spans="1:5" x14ac:dyDescent="0.3">
      <c r="A510" s="4">
        <v>45377</v>
      </c>
      <c r="B510" s="4">
        <v>47848</v>
      </c>
      <c r="C510" t="s">
        <v>263</v>
      </c>
      <c r="D510" t="s">
        <v>264</v>
      </c>
      <c r="E510" t="s">
        <v>1386</v>
      </c>
    </row>
    <row r="511" spans="1:5" x14ac:dyDescent="0.3">
      <c r="A511" s="4">
        <v>45377</v>
      </c>
      <c r="B511" s="4">
        <v>47848</v>
      </c>
      <c r="C511" t="s">
        <v>260</v>
      </c>
      <c r="D511" t="s">
        <v>261</v>
      </c>
      <c r="E511" t="s">
        <v>1386</v>
      </c>
    </row>
    <row r="512" spans="1:5" x14ac:dyDescent="0.3">
      <c r="A512" s="4">
        <v>45377</v>
      </c>
      <c r="B512" s="4">
        <v>47848</v>
      </c>
      <c r="C512" t="s">
        <v>258</v>
      </c>
      <c r="D512" t="s">
        <v>259</v>
      </c>
      <c r="E512" t="s">
        <v>1386</v>
      </c>
    </row>
    <row r="513" spans="1:5" x14ac:dyDescent="0.3">
      <c r="A513" s="4">
        <v>45377</v>
      </c>
      <c r="B513" s="4">
        <v>47848</v>
      </c>
      <c r="C513" t="s">
        <v>256</v>
      </c>
      <c r="D513" t="s">
        <v>257</v>
      </c>
      <c r="E513" t="s">
        <v>1386</v>
      </c>
    </row>
    <row r="514" spans="1:5" x14ac:dyDescent="0.3">
      <c r="A514" s="4">
        <v>45377</v>
      </c>
      <c r="B514" s="4">
        <v>47848</v>
      </c>
      <c r="C514" t="s">
        <v>254</v>
      </c>
      <c r="D514" t="s">
        <v>255</v>
      </c>
      <c r="E514" t="s">
        <v>1386</v>
      </c>
    </row>
    <row r="515" spans="1:5" x14ac:dyDescent="0.3">
      <c r="A515" s="4">
        <v>45377</v>
      </c>
      <c r="B515" s="4">
        <v>47848</v>
      </c>
      <c r="C515" t="s">
        <v>252</v>
      </c>
      <c r="D515" t="s">
        <v>253</v>
      </c>
      <c r="E515" t="s">
        <v>1386</v>
      </c>
    </row>
    <row r="516" spans="1:5" x14ac:dyDescent="0.3">
      <c r="A516" s="4">
        <v>45377</v>
      </c>
      <c r="B516" s="4">
        <v>47848</v>
      </c>
      <c r="C516" t="s">
        <v>250</v>
      </c>
      <c r="D516" t="s">
        <v>251</v>
      </c>
      <c r="E516" t="s">
        <v>1386</v>
      </c>
    </row>
    <row r="517" spans="1:5" x14ac:dyDescent="0.3">
      <c r="A517" s="4">
        <v>45377</v>
      </c>
      <c r="B517" s="4">
        <v>47848</v>
      </c>
      <c r="C517" t="s">
        <v>246</v>
      </c>
      <c r="D517" t="s">
        <v>247</v>
      </c>
      <c r="E517" t="s">
        <v>1386</v>
      </c>
    </row>
    <row r="518" spans="1:5" x14ac:dyDescent="0.3">
      <c r="A518" s="4">
        <v>45377</v>
      </c>
      <c r="B518" s="4">
        <v>47848</v>
      </c>
      <c r="C518" t="s">
        <v>244</v>
      </c>
      <c r="D518" t="s">
        <v>245</v>
      </c>
      <c r="E518" t="s">
        <v>1386</v>
      </c>
    </row>
    <row r="519" spans="1:5" x14ac:dyDescent="0.3">
      <c r="A519" s="4">
        <v>45377</v>
      </c>
      <c r="B519" s="4">
        <v>47848</v>
      </c>
      <c r="C519" t="s">
        <v>242</v>
      </c>
      <c r="D519" t="s">
        <v>243</v>
      </c>
      <c r="E519" t="s">
        <v>1386</v>
      </c>
    </row>
    <row r="520" spans="1:5" x14ac:dyDescent="0.3">
      <c r="A520" s="4">
        <v>45377</v>
      </c>
      <c r="B520" s="4">
        <v>47848</v>
      </c>
      <c r="C520" t="s">
        <v>240</v>
      </c>
      <c r="D520" t="s">
        <v>241</v>
      </c>
      <c r="E520" t="s">
        <v>1386</v>
      </c>
    </row>
    <row r="521" spans="1:5" x14ac:dyDescent="0.3">
      <c r="A521" s="4">
        <v>45377</v>
      </c>
      <c r="B521" s="4">
        <v>47848</v>
      </c>
      <c r="C521" t="s">
        <v>238</v>
      </c>
      <c r="D521" t="s">
        <v>239</v>
      </c>
      <c r="E521" t="s">
        <v>1386</v>
      </c>
    </row>
    <row r="522" spans="1:5" x14ac:dyDescent="0.3">
      <c r="A522" s="4">
        <v>45377</v>
      </c>
      <c r="B522" s="4">
        <v>47848</v>
      </c>
      <c r="C522" t="s">
        <v>236</v>
      </c>
      <c r="D522" t="s">
        <v>237</v>
      </c>
      <c r="E522" t="s">
        <v>1386</v>
      </c>
    </row>
    <row r="523" spans="1:5" x14ac:dyDescent="0.3">
      <c r="A523" s="4">
        <v>45377</v>
      </c>
      <c r="B523" s="4">
        <v>47848</v>
      </c>
      <c r="C523" t="s">
        <v>234</v>
      </c>
      <c r="D523" t="s">
        <v>235</v>
      </c>
      <c r="E523" t="s">
        <v>1386</v>
      </c>
    </row>
    <row r="524" spans="1:5" x14ac:dyDescent="0.3">
      <c r="A524" s="4">
        <v>45377</v>
      </c>
      <c r="B524" s="4">
        <v>47848</v>
      </c>
      <c r="C524" t="s">
        <v>232</v>
      </c>
      <c r="D524" t="s">
        <v>233</v>
      </c>
      <c r="E524" t="s">
        <v>1386</v>
      </c>
    </row>
    <row r="525" spans="1:5" x14ac:dyDescent="0.3">
      <c r="A525" s="4">
        <v>45377</v>
      </c>
      <c r="B525" s="4">
        <v>47848</v>
      </c>
      <c r="C525" t="s">
        <v>230</v>
      </c>
      <c r="D525" t="s">
        <v>231</v>
      </c>
      <c r="E525" t="s">
        <v>1386</v>
      </c>
    </row>
    <row r="526" spans="1:5" x14ac:dyDescent="0.3">
      <c r="A526" s="4">
        <v>45377</v>
      </c>
      <c r="B526" s="4">
        <v>47848</v>
      </c>
      <c r="C526" t="s">
        <v>228</v>
      </c>
      <c r="D526" t="s">
        <v>229</v>
      </c>
      <c r="E526" t="s">
        <v>1386</v>
      </c>
    </row>
    <row r="527" spans="1:5" x14ac:dyDescent="0.3">
      <c r="A527" s="4">
        <v>45377</v>
      </c>
      <c r="B527" s="4">
        <v>47848</v>
      </c>
      <c r="C527" t="s">
        <v>226</v>
      </c>
      <c r="D527" t="s">
        <v>227</v>
      </c>
      <c r="E527" t="s">
        <v>1386</v>
      </c>
    </row>
    <row r="528" spans="1:5" x14ac:dyDescent="0.3">
      <c r="A528" s="4">
        <v>45377</v>
      </c>
      <c r="B528" s="4">
        <v>47848</v>
      </c>
      <c r="C528" t="s">
        <v>222</v>
      </c>
      <c r="D528" t="s">
        <v>223</v>
      </c>
      <c r="E528" t="s">
        <v>1386</v>
      </c>
    </row>
    <row r="529" spans="1:5" x14ac:dyDescent="0.3">
      <c r="A529" s="4">
        <v>45377</v>
      </c>
      <c r="B529" s="4">
        <v>47848</v>
      </c>
      <c r="C529" t="s">
        <v>218</v>
      </c>
      <c r="D529" t="s">
        <v>219</v>
      </c>
      <c r="E529" t="s">
        <v>1386</v>
      </c>
    </row>
    <row r="530" spans="1:5" x14ac:dyDescent="0.3">
      <c r="A530" s="4">
        <v>45377</v>
      </c>
      <c r="B530" s="4">
        <v>47848</v>
      </c>
      <c r="C530" t="s">
        <v>216</v>
      </c>
      <c r="D530" t="s">
        <v>217</v>
      </c>
      <c r="E530" t="s">
        <v>1386</v>
      </c>
    </row>
    <row r="531" spans="1:5" x14ac:dyDescent="0.3">
      <c r="A531" s="4">
        <v>45377</v>
      </c>
      <c r="B531" s="4">
        <v>47848</v>
      </c>
      <c r="C531" t="s">
        <v>214</v>
      </c>
      <c r="D531" t="s">
        <v>215</v>
      </c>
      <c r="E531" t="s">
        <v>1386</v>
      </c>
    </row>
    <row r="532" spans="1:5" x14ac:dyDescent="0.3">
      <c r="A532" s="4">
        <v>45377</v>
      </c>
      <c r="B532" s="4">
        <v>47848</v>
      </c>
      <c r="C532" t="s">
        <v>210</v>
      </c>
      <c r="D532" t="s">
        <v>211</v>
      </c>
      <c r="E532" t="s">
        <v>1386</v>
      </c>
    </row>
    <row r="533" spans="1:5" x14ac:dyDescent="0.3">
      <c r="A533" s="4">
        <v>45377</v>
      </c>
      <c r="B533" s="4">
        <v>47848</v>
      </c>
      <c r="C533" t="s">
        <v>208</v>
      </c>
      <c r="D533" t="s">
        <v>209</v>
      </c>
      <c r="E533" t="s">
        <v>1386</v>
      </c>
    </row>
    <row r="534" spans="1:5" x14ac:dyDescent="0.3">
      <c r="A534" s="4">
        <v>45377</v>
      </c>
      <c r="B534" s="4">
        <v>47848</v>
      </c>
      <c r="C534" t="s">
        <v>206</v>
      </c>
      <c r="D534" t="s">
        <v>207</v>
      </c>
      <c r="E534" t="s">
        <v>1386</v>
      </c>
    </row>
    <row r="535" spans="1:5" x14ac:dyDescent="0.3">
      <c r="A535" s="4">
        <v>45377</v>
      </c>
      <c r="B535" s="4">
        <v>47848</v>
      </c>
      <c r="C535" t="s">
        <v>204</v>
      </c>
      <c r="D535" t="s">
        <v>205</v>
      </c>
      <c r="E535" t="s">
        <v>1386</v>
      </c>
    </row>
    <row r="536" spans="1:5" x14ac:dyDescent="0.3">
      <c r="A536" s="4">
        <v>45377</v>
      </c>
      <c r="B536" s="4">
        <v>47848</v>
      </c>
      <c r="C536" t="s">
        <v>202</v>
      </c>
      <c r="D536" t="s">
        <v>203</v>
      </c>
      <c r="E536" t="s">
        <v>1386</v>
      </c>
    </row>
    <row r="537" spans="1:5" x14ac:dyDescent="0.3">
      <c r="A537" s="4">
        <v>45377</v>
      </c>
      <c r="B537" s="4">
        <v>47848</v>
      </c>
      <c r="C537" t="s">
        <v>199</v>
      </c>
      <c r="D537" t="s">
        <v>200</v>
      </c>
      <c r="E537" t="s">
        <v>1386</v>
      </c>
    </row>
    <row r="538" spans="1:5" x14ac:dyDescent="0.3">
      <c r="A538" s="4">
        <v>45377</v>
      </c>
      <c r="B538" s="4">
        <v>47848</v>
      </c>
      <c r="C538" t="s">
        <v>197</v>
      </c>
      <c r="D538" t="s">
        <v>198</v>
      </c>
      <c r="E538" t="s">
        <v>1386</v>
      </c>
    </row>
    <row r="539" spans="1:5" x14ac:dyDescent="0.3">
      <c r="A539" s="4">
        <v>45377</v>
      </c>
      <c r="B539" s="4">
        <v>47848</v>
      </c>
      <c r="C539" t="s">
        <v>192</v>
      </c>
      <c r="D539" t="s">
        <v>193</v>
      </c>
      <c r="E539" t="s">
        <v>1386</v>
      </c>
    </row>
    <row r="540" spans="1:5" x14ac:dyDescent="0.3">
      <c r="A540" s="4">
        <v>45377</v>
      </c>
      <c r="B540" s="4">
        <v>47848</v>
      </c>
      <c r="C540" t="s">
        <v>190</v>
      </c>
      <c r="D540" t="s">
        <v>191</v>
      </c>
      <c r="E540" t="s">
        <v>1386</v>
      </c>
    </row>
    <row r="541" spans="1:5" x14ac:dyDescent="0.3">
      <c r="A541" s="4">
        <v>45377</v>
      </c>
      <c r="B541" s="4">
        <v>47848</v>
      </c>
      <c r="C541" t="s">
        <v>188</v>
      </c>
      <c r="D541" t="s">
        <v>189</v>
      </c>
      <c r="E541" t="s">
        <v>1386</v>
      </c>
    </row>
    <row r="542" spans="1:5" x14ac:dyDescent="0.3">
      <c r="A542" s="4">
        <v>45377</v>
      </c>
      <c r="B542" s="4">
        <v>47848</v>
      </c>
      <c r="C542" t="s">
        <v>186</v>
      </c>
      <c r="D542" t="s">
        <v>187</v>
      </c>
      <c r="E542" t="s">
        <v>1386</v>
      </c>
    </row>
    <row r="543" spans="1:5" x14ac:dyDescent="0.3">
      <c r="A543" s="4">
        <v>45377</v>
      </c>
      <c r="B543" s="4">
        <v>47848</v>
      </c>
      <c r="C543" t="s">
        <v>182</v>
      </c>
      <c r="D543" t="s">
        <v>183</v>
      </c>
      <c r="E543" t="s">
        <v>1386</v>
      </c>
    </row>
    <row r="544" spans="1:5" x14ac:dyDescent="0.3">
      <c r="A544" s="4">
        <v>45377</v>
      </c>
      <c r="B544" s="4">
        <v>47848</v>
      </c>
      <c r="C544" t="s">
        <v>180</v>
      </c>
      <c r="D544" t="s">
        <v>181</v>
      </c>
      <c r="E544" t="s">
        <v>1386</v>
      </c>
    </row>
    <row r="545" spans="1:5" x14ac:dyDescent="0.3">
      <c r="A545" s="4">
        <v>45377</v>
      </c>
      <c r="B545" s="4">
        <v>47848</v>
      </c>
      <c r="C545" t="s">
        <v>178</v>
      </c>
      <c r="D545" t="s">
        <v>179</v>
      </c>
      <c r="E545" t="s">
        <v>1386</v>
      </c>
    </row>
    <row r="546" spans="1:5" x14ac:dyDescent="0.3">
      <c r="A546" s="4">
        <v>45377</v>
      </c>
      <c r="B546" s="4">
        <v>47848</v>
      </c>
      <c r="C546" t="s">
        <v>176</v>
      </c>
      <c r="D546" t="s">
        <v>177</v>
      </c>
      <c r="E546" t="s">
        <v>1386</v>
      </c>
    </row>
    <row r="547" spans="1:5" x14ac:dyDescent="0.3">
      <c r="A547" s="4">
        <v>45377</v>
      </c>
      <c r="B547" s="4">
        <v>47848</v>
      </c>
      <c r="C547" t="s">
        <v>168</v>
      </c>
      <c r="D547" t="s">
        <v>169</v>
      </c>
      <c r="E547" t="s">
        <v>1386</v>
      </c>
    </row>
    <row r="548" spans="1:5" x14ac:dyDescent="0.3">
      <c r="A548" s="4">
        <v>45377</v>
      </c>
      <c r="B548" s="4">
        <v>47848</v>
      </c>
      <c r="C548" t="s">
        <v>166</v>
      </c>
      <c r="D548" t="s">
        <v>167</v>
      </c>
      <c r="E548" t="s">
        <v>1386</v>
      </c>
    </row>
    <row r="549" spans="1:5" x14ac:dyDescent="0.3">
      <c r="A549" s="4">
        <v>45377</v>
      </c>
      <c r="B549" s="4">
        <v>47848</v>
      </c>
      <c r="C549" t="s">
        <v>164</v>
      </c>
      <c r="D549" t="s">
        <v>165</v>
      </c>
      <c r="E549" t="s">
        <v>1386</v>
      </c>
    </row>
    <row r="550" spans="1:5" x14ac:dyDescent="0.3">
      <c r="A550" s="4">
        <v>45377</v>
      </c>
      <c r="B550" s="4">
        <v>47848</v>
      </c>
      <c r="C550" t="s">
        <v>162</v>
      </c>
      <c r="D550" t="s">
        <v>163</v>
      </c>
      <c r="E550" t="s">
        <v>1386</v>
      </c>
    </row>
    <row r="551" spans="1:5" x14ac:dyDescent="0.3">
      <c r="A551" s="4">
        <v>45377</v>
      </c>
      <c r="B551" s="4">
        <v>47848</v>
      </c>
      <c r="C551" t="s">
        <v>160</v>
      </c>
      <c r="D551" t="s">
        <v>161</v>
      </c>
      <c r="E551" t="s">
        <v>1386</v>
      </c>
    </row>
    <row r="552" spans="1:5" x14ac:dyDescent="0.3">
      <c r="A552" s="4">
        <v>45377</v>
      </c>
      <c r="B552" s="4">
        <v>47848</v>
      </c>
      <c r="C552" t="s">
        <v>158</v>
      </c>
      <c r="D552" t="s">
        <v>159</v>
      </c>
      <c r="E552" t="s">
        <v>1386</v>
      </c>
    </row>
    <row r="553" spans="1:5" x14ac:dyDescent="0.3">
      <c r="A553" s="4">
        <v>45377</v>
      </c>
      <c r="B553" s="4">
        <v>47848</v>
      </c>
      <c r="C553" t="s">
        <v>156</v>
      </c>
      <c r="D553" t="s">
        <v>157</v>
      </c>
      <c r="E553" t="s">
        <v>1386</v>
      </c>
    </row>
    <row r="554" spans="1:5" x14ac:dyDescent="0.3">
      <c r="A554" s="4">
        <v>45377</v>
      </c>
      <c r="B554" s="4">
        <v>47848</v>
      </c>
      <c r="C554" t="s">
        <v>153</v>
      </c>
      <c r="D554" t="s">
        <v>154</v>
      </c>
      <c r="E554" t="s">
        <v>1386</v>
      </c>
    </row>
    <row r="555" spans="1:5" x14ac:dyDescent="0.3">
      <c r="A555" s="4">
        <v>45377</v>
      </c>
      <c r="B555" s="4">
        <v>47848</v>
      </c>
      <c r="C555" t="s">
        <v>151</v>
      </c>
      <c r="D555" t="s">
        <v>152</v>
      </c>
      <c r="E555" t="s">
        <v>1386</v>
      </c>
    </row>
    <row r="556" spans="1:5" x14ac:dyDescent="0.3">
      <c r="A556" s="4">
        <v>45377</v>
      </c>
      <c r="B556" s="4">
        <v>47848</v>
      </c>
      <c r="C556" t="s">
        <v>149</v>
      </c>
      <c r="D556" t="s">
        <v>150</v>
      </c>
      <c r="E556" t="s">
        <v>1386</v>
      </c>
    </row>
    <row r="557" spans="1:5" x14ac:dyDescent="0.3">
      <c r="A557" s="4">
        <v>45377</v>
      </c>
      <c r="B557" s="4">
        <v>47848</v>
      </c>
      <c r="C557" t="s">
        <v>146</v>
      </c>
      <c r="D557" t="s">
        <v>147</v>
      </c>
      <c r="E557" t="s">
        <v>1386</v>
      </c>
    </row>
    <row r="558" spans="1:5" x14ac:dyDescent="0.3">
      <c r="A558" s="4">
        <v>45377</v>
      </c>
      <c r="B558" s="4">
        <v>47848</v>
      </c>
      <c r="C558" t="s">
        <v>143</v>
      </c>
      <c r="D558" t="s">
        <v>144</v>
      </c>
      <c r="E558" t="s">
        <v>1386</v>
      </c>
    </row>
    <row r="559" spans="1:5" x14ac:dyDescent="0.3">
      <c r="A559" s="4">
        <v>45377</v>
      </c>
      <c r="B559" s="4">
        <v>47848</v>
      </c>
      <c r="C559" t="s">
        <v>141</v>
      </c>
      <c r="D559" t="s">
        <v>142</v>
      </c>
      <c r="E559" t="s">
        <v>1386</v>
      </c>
    </row>
    <row r="560" spans="1:5" x14ac:dyDescent="0.3">
      <c r="A560" s="4">
        <v>45377</v>
      </c>
      <c r="B560" s="4">
        <v>47848</v>
      </c>
      <c r="C560" t="s">
        <v>139</v>
      </c>
      <c r="D560" t="s">
        <v>140</v>
      </c>
      <c r="E560" t="s">
        <v>1386</v>
      </c>
    </row>
    <row r="561" spans="1:5" x14ac:dyDescent="0.3">
      <c r="A561" s="4">
        <v>45377</v>
      </c>
      <c r="B561" s="4">
        <v>47848</v>
      </c>
      <c r="C561" t="s">
        <v>137</v>
      </c>
      <c r="D561" t="s">
        <v>138</v>
      </c>
      <c r="E561" t="s">
        <v>1386</v>
      </c>
    </row>
    <row r="562" spans="1:5" x14ac:dyDescent="0.3">
      <c r="A562" s="4">
        <v>45377</v>
      </c>
      <c r="B562" s="4">
        <v>47848</v>
      </c>
      <c r="C562" t="s">
        <v>133</v>
      </c>
      <c r="D562" t="s">
        <v>134</v>
      </c>
      <c r="E562" t="s">
        <v>1386</v>
      </c>
    </row>
    <row r="563" spans="1:5" x14ac:dyDescent="0.3">
      <c r="A563" s="4">
        <v>45377</v>
      </c>
      <c r="B563" s="4">
        <v>47848</v>
      </c>
      <c r="C563" t="s">
        <v>131</v>
      </c>
      <c r="D563" t="s">
        <v>132</v>
      </c>
      <c r="E563" t="s">
        <v>1386</v>
      </c>
    </row>
    <row r="564" spans="1:5" x14ac:dyDescent="0.3">
      <c r="A564" s="4">
        <v>45377</v>
      </c>
      <c r="B564" s="4">
        <v>47848</v>
      </c>
      <c r="C564" t="s">
        <v>130</v>
      </c>
      <c r="D564" t="s">
        <v>104</v>
      </c>
      <c r="E564" t="s">
        <v>1386</v>
      </c>
    </row>
    <row r="565" spans="1:5" x14ac:dyDescent="0.3">
      <c r="A565" s="4">
        <v>45377</v>
      </c>
      <c r="B565" s="4">
        <v>47848</v>
      </c>
      <c r="C565" t="s">
        <v>128</v>
      </c>
      <c r="D565" t="s">
        <v>129</v>
      </c>
      <c r="E565" t="s">
        <v>1386</v>
      </c>
    </row>
    <row r="566" spans="1:5" x14ac:dyDescent="0.3">
      <c r="A566" s="4">
        <v>45377</v>
      </c>
      <c r="B566" s="4">
        <v>47848</v>
      </c>
      <c r="C566" t="s">
        <v>126</v>
      </c>
      <c r="D566" t="s">
        <v>127</v>
      </c>
      <c r="E566" t="s">
        <v>1386</v>
      </c>
    </row>
    <row r="567" spans="1:5" x14ac:dyDescent="0.3">
      <c r="A567" s="4">
        <v>45377</v>
      </c>
      <c r="B567" s="4">
        <v>47848</v>
      </c>
      <c r="C567" t="s">
        <v>124</v>
      </c>
      <c r="D567" t="s">
        <v>125</v>
      </c>
      <c r="E567" t="s">
        <v>1386</v>
      </c>
    </row>
    <row r="568" spans="1:5" x14ac:dyDescent="0.3">
      <c r="A568" s="4">
        <v>45377</v>
      </c>
      <c r="B568" s="4">
        <v>47848</v>
      </c>
      <c r="C568" t="s">
        <v>122</v>
      </c>
      <c r="D568" t="s">
        <v>123</v>
      </c>
      <c r="E568" t="s">
        <v>1386</v>
      </c>
    </row>
    <row r="569" spans="1:5" x14ac:dyDescent="0.3">
      <c r="A569" s="4">
        <v>45377</v>
      </c>
      <c r="B569" s="4">
        <v>47848</v>
      </c>
      <c r="C569" t="s">
        <v>120</v>
      </c>
      <c r="D569" t="s">
        <v>121</v>
      </c>
      <c r="E569" t="s">
        <v>1386</v>
      </c>
    </row>
    <row r="570" spans="1:5" x14ac:dyDescent="0.3">
      <c r="A570" s="4">
        <v>45377</v>
      </c>
      <c r="B570" s="4">
        <v>47848</v>
      </c>
      <c r="C570" t="s">
        <v>117</v>
      </c>
      <c r="D570" t="s">
        <v>118</v>
      </c>
      <c r="E570" t="s">
        <v>1386</v>
      </c>
    </row>
    <row r="571" spans="1:5" x14ac:dyDescent="0.3">
      <c r="A571" s="4">
        <v>45377</v>
      </c>
      <c r="B571" s="4">
        <v>47848</v>
      </c>
      <c r="C571" t="s">
        <v>115</v>
      </c>
      <c r="D571" t="s">
        <v>116</v>
      </c>
      <c r="E571" t="s">
        <v>1386</v>
      </c>
    </row>
    <row r="572" spans="1:5" x14ac:dyDescent="0.3">
      <c r="A572" s="4">
        <v>45377</v>
      </c>
      <c r="B572" s="4">
        <v>47848</v>
      </c>
      <c r="C572" t="s">
        <v>113</v>
      </c>
      <c r="D572" t="s">
        <v>114</v>
      </c>
      <c r="E572" t="s">
        <v>1386</v>
      </c>
    </row>
    <row r="573" spans="1:5" x14ac:dyDescent="0.3">
      <c r="A573" s="4">
        <v>45377</v>
      </c>
      <c r="B573" s="4">
        <v>47848</v>
      </c>
      <c r="C573" t="s">
        <v>111</v>
      </c>
      <c r="D573" t="s">
        <v>112</v>
      </c>
      <c r="E573" t="s">
        <v>1386</v>
      </c>
    </row>
    <row r="574" spans="1:5" x14ac:dyDescent="0.3">
      <c r="A574" s="4">
        <v>45377</v>
      </c>
      <c r="B574" s="4">
        <v>47848</v>
      </c>
      <c r="C574" t="s">
        <v>109</v>
      </c>
      <c r="D574" t="s">
        <v>110</v>
      </c>
      <c r="E574" t="s">
        <v>1386</v>
      </c>
    </row>
    <row r="575" spans="1:5" x14ac:dyDescent="0.3">
      <c r="A575" s="4">
        <v>45377</v>
      </c>
      <c r="B575" s="4">
        <v>47848</v>
      </c>
      <c r="C575" t="s">
        <v>107</v>
      </c>
      <c r="D575" t="s">
        <v>108</v>
      </c>
      <c r="E575" t="s">
        <v>1386</v>
      </c>
    </row>
    <row r="576" spans="1:5" x14ac:dyDescent="0.3">
      <c r="A576" s="4">
        <v>45377</v>
      </c>
      <c r="B576" s="4">
        <v>47848</v>
      </c>
      <c r="C576" t="s">
        <v>105</v>
      </c>
      <c r="D576" t="s">
        <v>106</v>
      </c>
      <c r="E576" t="s">
        <v>1386</v>
      </c>
    </row>
    <row r="577" spans="1:5" x14ac:dyDescent="0.3">
      <c r="A577" s="4">
        <v>45377</v>
      </c>
      <c r="B577" s="4">
        <v>47848</v>
      </c>
      <c r="C577" t="s">
        <v>103</v>
      </c>
      <c r="D577" t="s">
        <v>104</v>
      </c>
      <c r="E577" t="s">
        <v>1386</v>
      </c>
    </row>
    <row r="578" spans="1:5" x14ac:dyDescent="0.3">
      <c r="A578" s="4">
        <v>45377</v>
      </c>
      <c r="B578" s="4">
        <v>47848</v>
      </c>
      <c r="C578" t="s">
        <v>99</v>
      </c>
      <c r="D578" t="s">
        <v>100</v>
      </c>
      <c r="E578" t="s">
        <v>1386</v>
      </c>
    </row>
    <row r="579" spans="1:5" x14ac:dyDescent="0.3">
      <c r="A579" s="4">
        <v>45377</v>
      </c>
      <c r="B579" s="4">
        <v>47848</v>
      </c>
      <c r="C579" t="s">
        <v>97</v>
      </c>
      <c r="D579" t="s">
        <v>98</v>
      </c>
      <c r="E579" t="s">
        <v>1386</v>
      </c>
    </row>
    <row r="580" spans="1:5" x14ac:dyDescent="0.3">
      <c r="A580" s="4">
        <v>45377</v>
      </c>
      <c r="B580" s="4">
        <v>47848</v>
      </c>
      <c r="C580" t="s">
        <v>95</v>
      </c>
      <c r="D580" t="s">
        <v>96</v>
      </c>
      <c r="E580" t="s">
        <v>1386</v>
      </c>
    </row>
    <row r="581" spans="1:5" x14ac:dyDescent="0.3">
      <c r="A581" s="4">
        <v>45377</v>
      </c>
      <c r="B581" s="4">
        <v>47848</v>
      </c>
      <c r="C581" t="s">
        <v>91</v>
      </c>
      <c r="D581" t="s">
        <v>92</v>
      </c>
      <c r="E581" t="s">
        <v>1386</v>
      </c>
    </row>
    <row r="582" spans="1:5" x14ac:dyDescent="0.3">
      <c r="A582" s="4">
        <v>45377</v>
      </c>
      <c r="B582" s="4">
        <v>47848</v>
      </c>
      <c r="C582" t="s">
        <v>89</v>
      </c>
      <c r="D582" t="s">
        <v>90</v>
      </c>
      <c r="E582" t="s">
        <v>1386</v>
      </c>
    </row>
    <row r="583" spans="1:5" x14ac:dyDescent="0.3">
      <c r="A583" s="4">
        <v>45377</v>
      </c>
      <c r="B583" s="4">
        <v>47848</v>
      </c>
      <c r="C583" t="s">
        <v>86</v>
      </c>
      <c r="D583" t="s">
        <v>87</v>
      </c>
      <c r="E583" t="s">
        <v>1386</v>
      </c>
    </row>
    <row r="584" spans="1:5" x14ac:dyDescent="0.3">
      <c r="A584" s="4">
        <v>45377</v>
      </c>
      <c r="B584" s="4">
        <v>47848</v>
      </c>
      <c r="C584" t="s">
        <v>84</v>
      </c>
      <c r="D584" t="s">
        <v>85</v>
      </c>
      <c r="E584" t="s">
        <v>1386</v>
      </c>
    </row>
    <row r="585" spans="1:5" x14ac:dyDescent="0.3">
      <c r="A585" s="4">
        <v>45377</v>
      </c>
      <c r="B585" s="4">
        <v>47848</v>
      </c>
      <c r="C585" t="s">
        <v>80</v>
      </c>
      <c r="D585" t="s">
        <v>81</v>
      </c>
      <c r="E585" t="s">
        <v>1386</v>
      </c>
    </row>
    <row r="586" spans="1:5" x14ac:dyDescent="0.3">
      <c r="A586" s="4">
        <v>45377</v>
      </c>
      <c r="B586" s="4">
        <v>47848</v>
      </c>
      <c r="C586" t="s">
        <v>76</v>
      </c>
      <c r="D586" t="s">
        <v>77</v>
      </c>
      <c r="E586" t="s">
        <v>1386</v>
      </c>
    </row>
    <row r="587" spans="1:5" x14ac:dyDescent="0.3">
      <c r="A587" s="4">
        <v>45377</v>
      </c>
      <c r="B587" s="4">
        <v>47848</v>
      </c>
      <c r="C587" t="s">
        <v>62</v>
      </c>
      <c r="D587" t="s">
        <v>63</v>
      </c>
      <c r="E587" t="s">
        <v>1386</v>
      </c>
    </row>
    <row r="588" spans="1:5" x14ac:dyDescent="0.3">
      <c r="A588" s="4">
        <v>45377</v>
      </c>
      <c r="B588" s="4">
        <v>47848</v>
      </c>
      <c r="C588" t="s">
        <v>69</v>
      </c>
      <c r="D588" t="s">
        <v>70</v>
      </c>
      <c r="E588" t="s">
        <v>1386</v>
      </c>
    </row>
    <row r="589" spans="1:5" x14ac:dyDescent="0.3">
      <c r="A589" s="4">
        <v>45377</v>
      </c>
      <c r="B589" s="4">
        <v>47848</v>
      </c>
      <c r="C589" t="s">
        <v>55</v>
      </c>
      <c r="D589" t="s">
        <v>56</v>
      </c>
      <c r="E589" t="s">
        <v>1386</v>
      </c>
    </row>
    <row r="590" spans="1:5" x14ac:dyDescent="0.3">
      <c r="A590" s="4">
        <v>45377</v>
      </c>
      <c r="B590" s="4">
        <v>47848</v>
      </c>
      <c r="C590" t="s">
        <v>53</v>
      </c>
      <c r="D590" t="s">
        <v>54</v>
      </c>
      <c r="E590" t="s">
        <v>1386</v>
      </c>
    </row>
    <row r="591" spans="1:5" x14ac:dyDescent="0.3">
      <c r="A591" s="4">
        <v>45377</v>
      </c>
      <c r="B591" s="4">
        <v>47848</v>
      </c>
      <c r="C591" t="s">
        <v>51</v>
      </c>
      <c r="D591" t="s">
        <v>52</v>
      </c>
      <c r="E591" t="s">
        <v>1386</v>
      </c>
    </row>
    <row r="592" spans="1:5" x14ac:dyDescent="0.3">
      <c r="A592" s="4">
        <v>45377</v>
      </c>
      <c r="B592" s="4">
        <v>47848</v>
      </c>
      <c r="C592" t="s">
        <v>49</v>
      </c>
      <c r="D592" t="s">
        <v>50</v>
      </c>
      <c r="E592" t="s">
        <v>1386</v>
      </c>
    </row>
    <row r="593" spans="1:5" x14ac:dyDescent="0.3">
      <c r="A593" s="4">
        <v>45377</v>
      </c>
      <c r="B593" s="4">
        <v>47848</v>
      </c>
      <c r="C593" t="s">
        <v>47</v>
      </c>
      <c r="D593" t="s">
        <v>48</v>
      </c>
      <c r="E593" t="s">
        <v>1386</v>
      </c>
    </row>
    <row r="594" spans="1:5" x14ac:dyDescent="0.3">
      <c r="A594" s="4">
        <v>45377</v>
      </c>
      <c r="B594" s="4">
        <v>47848</v>
      </c>
      <c r="C594" t="s">
        <v>45</v>
      </c>
      <c r="D594" t="s">
        <v>46</v>
      </c>
      <c r="E594" t="s">
        <v>1386</v>
      </c>
    </row>
    <row r="595" spans="1:5" x14ac:dyDescent="0.3">
      <c r="A595" s="4">
        <v>45377</v>
      </c>
      <c r="B595" s="4">
        <v>47848</v>
      </c>
      <c r="C595" s="3" t="s">
        <v>43</v>
      </c>
      <c r="D595" t="s">
        <v>44</v>
      </c>
      <c r="E595" t="s">
        <v>1386</v>
      </c>
    </row>
    <row r="596" spans="1:5" x14ac:dyDescent="0.3">
      <c r="A596" s="4">
        <v>45377</v>
      </c>
      <c r="B596" s="4">
        <v>47848</v>
      </c>
      <c r="C596" t="s">
        <v>41</v>
      </c>
      <c r="D596" t="s">
        <v>42</v>
      </c>
      <c r="E596" t="s">
        <v>1386</v>
      </c>
    </row>
    <row r="597" spans="1:5" x14ac:dyDescent="0.3">
      <c r="A597" s="4">
        <v>45377</v>
      </c>
      <c r="B597" s="4">
        <v>47848</v>
      </c>
      <c r="C597" t="s">
        <v>39</v>
      </c>
      <c r="D597" t="s">
        <v>40</v>
      </c>
      <c r="E597" t="s">
        <v>1386</v>
      </c>
    </row>
    <row r="598" spans="1:5" x14ac:dyDescent="0.3">
      <c r="A598" s="4">
        <v>45377</v>
      </c>
      <c r="B598" s="4">
        <v>47848</v>
      </c>
      <c r="C598" t="s">
        <v>37</v>
      </c>
      <c r="D598" t="s">
        <v>38</v>
      </c>
      <c r="E598" t="s">
        <v>1386</v>
      </c>
    </row>
    <row r="599" spans="1:5" x14ac:dyDescent="0.3">
      <c r="A599" s="4">
        <v>45377</v>
      </c>
      <c r="B599" s="4">
        <v>47848</v>
      </c>
      <c r="C599" t="s">
        <v>34</v>
      </c>
      <c r="D599" t="s">
        <v>35</v>
      </c>
      <c r="E599" t="s">
        <v>1386</v>
      </c>
    </row>
    <row r="600" spans="1:5" x14ac:dyDescent="0.3">
      <c r="A600" s="4">
        <v>45377</v>
      </c>
      <c r="B600" s="4">
        <v>47848</v>
      </c>
      <c r="C600" t="s">
        <v>28</v>
      </c>
      <c r="D600" t="s">
        <v>29</v>
      </c>
      <c r="E600" t="s">
        <v>1386</v>
      </c>
    </row>
    <row r="601" spans="1:5" x14ac:dyDescent="0.3">
      <c r="A601" s="4">
        <v>45377</v>
      </c>
      <c r="B601" s="4">
        <v>47848</v>
      </c>
      <c r="C601" t="s">
        <v>17</v>
      </c>
      <c r="D601" t="s">
        <v>18</v>
      </c>
      <c r="E601" t="s">
        <v>1386</v>
      </c>
    </row>
    <row r="602" spans="1:5" x14ac:dyDescent="0.3">
      <c r="A602" s="4">
        <v>45377</v>
      </c>
      <c r="B602" s="4">
        <v>47848</v>
      </c>
      <c r="C602" t="s">
        <v>1396</v>
      </c>
      <c r="D602" t="s">
        <v>161</v>
      </c>
      <c r="E602" t="s">
        <v>1386</v>
      </c>
    </row>
    <row r="603" spans="1:5" x14ac:dyDescent="0.3">
      <c r="A603" s="4">
        <v>45377</v>
      </c>
      <c r="B603" s="4">
        <v>47848</v>
      </c>
      <c r="C603" t="s">
        <v>1397</v>
      </c>
      <c r="D603" t="s">
        <v>1405</v>
      </c>
      <c r="E603" t="s">
        <v>1386</v>
      </c>
    </row>
    <row r="604" spans="1:5" x14ac:dyDescent="0.3">
      <c r="A604" s="4">
        <v>45377</v>
      </c>
      <c r="B604" s="4">
        <v>47848</v>
      </c>
      <c r="C604" t="s">
        <v>1398</v>
      </c>
      <c r="D604" t="s">
        <v>1406</v>
      </c>
      <c r="E604" t="s">
        <v>1386</v>
      </c>
    </row>
    <row r="605" spans="1:5" x14ac:dyDescent="0.3">
      <c r="A605" s="4">
        <v>45377</v>
      </c>
      <c r="B605" s="4">
        <v>47848</v>
      </c>
      <c r="C605" t="s">
        <v>1399</v>
      </c>
      <c r="D605" t="s">
        <v>1407</v>
      </c>
      <c r="E605" t="s">
        <v>1386</v>
      </c>
    </row>
    <row r="606" spans="1:5" x14ac:dyDescent="0.3">
      <c r="A606" s="4">
        <v>45377</v>
      </c>
      <c r="B606" s="4">
        <v>47848</v>
      </c>
      <c r="C606" t="s">
        <v>1400</v>
      </c>
      <c r="D606" t="s">
        <v>1408</v>
      </c>
      <c r="E606" t="s">
        <v>1386</v>
      </c>
    </row>
    <row r="607" spans="1:5" x14ac:dyDescent="0.3">
      <c r="A607" s="4">
        <v>45377</v>
      </c>
      <c r="B607" s="4">
        <v>47848</v>
      </c>
      <c r="C607" t="s">
        <v>1401</v>
      </c>
      <c r="D607" t="s">
        <v>776</v>
      </c>
      <c r="E607" t="s">
        <v>1386</v>
      </c>
    </row>
    <row r="608" spans="1:5" x14ac:dyDescent="0.3">
      <c r="A608" s="4">
        <v>45377</v>
      </c>
      <c r="B608" s="4">
        <v>47848</v>
      </c>
      <c r="C608" t="s">
        <v>1402</v>
      </c>
      <c r="D608" t="s">
        <v>1409</v>
      </c>
      <c r="E608" t="s">
        <v>1386</v>
      </c>
    </row>
    <row r="609" spans="1:5" x14ac:dyDescent="0.3">
      <c r="A609" s="4">
        <v>45377</v>
      </c>
      <c r="B609" s="4">
        <v>47848</v>
      </c>
      <c r="C609" t="s">
        <v>1403</v>
      </c>
      <c r="D609" t="s">
        <v>1410</v>
      </c>
      <c r="E609" t="s">
        <v>1386</v>
      </c>
    </row>
    <row r="610" spans="1:5" x14ac:dyDescent="0.3">
      <c r="A610" s="4">
        <v>45377</v>
      </c>
      <c r="B610" s="4">
        <v>47848</v>
      </c>
      <c r="C610" t="s">
        <v>1404</v>
      </c>
      <c r="D610" t="s">
        <v>1411</v>
      </c>
      <c r="E610" t="s">
        <v>1386</v>
      </c>
    </row>
    <row r="611" spans="1:5" x14ac:dyDescent="0.3">
      <c r="A611" s="5">
        <v>45377</v>
      </c>
      <c r="B611" s="5">
        <v>45407</v>
      </c>
      <c r="C611" s="6" t="s">
        <v>1223</v>
      </c>
      <c r="D611" s="6" t="s">
        <v>1224</v>
      </c>
      <c r="E611" s="7" t="s">
        <v>1421</v>
      </c>
    </row>
    <row r="612" spans="1:5" x14ac:dyDescent="0.3">
      <c r="A612" s="5">
        <v>45377</v>
      </c>
      <c r="B612" s="5">
        <v>45407</v>
      </c>
      <c r="C612" s="6" t="s">
        <v>1085</v>
      </c>
      <c r="D612" s="6" t="s">
        <v>1086</v>
      </c>
      <c r="E612" s="7" t="s">
        <v>1420</v>
      </c>
    </row>
    <row r="613" spans="1:5" x14ac:dyDescent="0.3">
      <c r="A613" s="5">
        <v>45377</v>
      </c>
      <c r="B613" s="5">
        <v>45407</v>
      </c>
      <c r="C613" s="6" t="s">
        <v>1078</v>
      </c>
      <c r="D613" s="6" t="s">
        <v>116</v>
      </c>
      <c r="E613" s="7" t="s">
        <v>1421</v>
      </c>
    </row>
    <row r="614" spans="1:5" x14ac:dyDescent="0.3">
      <c r="A614" s="5">
        <v>45377</v>
      </c>
      <c r="B614" s="5">
        <v>45407</v>
      </c>
      <c r="C614" s="6" t="s">
        <v>852</v>
      </c>
      <c r="D614" s="6" t="s">
        <v>853</v>
      </c>
      <c r="E614" s="7" t="s">
        <v>1421</v>
      </c>
    </row>
    <row r="615" spans="1:5" x14ac:dyDescent="0.3">
      <c r="A615" s="5">
        <v>45377</v>
      </c>
      <c r="B615" s="5">
        <v>45407</v>
      </c>
      <c r="C615" s="6" t="s">
        <v>410</v>
      </c>
      <c r="D615" s="6" t="s">
        <v>411</v>
      </c>
      <c r="E615" s="7" t="s">
        <v>1420</v>
      </c>
    </row>
    <row r="616" spans="1:5" x14ac:dyDescent="0.3">
      <c r="A616" s="5">
        <v>45377</v>
      </c>
      <c r="B616" s="5">
        <v>45407</v>
      </c>
      <c r="C616" s="6" t="s">
        <v>220</v>
      </c>
      <c r="D616" s="6" t="s">
        <v>221</v>
      </c>
      <c r="E616" s="7" t="s">
        <v>1420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30F4-36A0-431F-BC52-CE8626D2EBD3}">
  <dimension ref="A1:E618"/>
  <sheetViews>
    <sheetView tabSelected="1" topLeftCell="A416" workbookViewId="0">
      <selection activeCell="E423" sqref="E423"/>
    </sheetView>
  </sheetViews>
  <sheetFormatPr defaultRowHeight="14.4" x14ac:dyDescent="0.3"/>
  <cols>
    <col min="3" max="3" width="15.6640625" customWidth="1"/>
    <col min="4" max="4" width="21.5546875" customWidth="1"/>
  </cols>
  <sheetData>
    <row r="1" spans="1:5" x14ac:dyDescent="0.3">
      <c r="A1" s="9" t="s">
        <v>1416</v>
      </c>
      <c r="B1" s="9" t="s">
        <v>1417</v>
      </c>
      <c r="C1" s="9" t="s">
        <v>1422</v>
      </c>
      <c r="D1" s="9" t="s">
        <v>1418</v>
      </c>
      <c r="E1" s="9" t="s">
        <v>1419</v>
      </c>
    </row>
    <row r="2" spans="1:5" x14ac:dyDescent="0.3">
      <c r="A2" s="2">
        <v>45377</v>
      </c>
      <c r="B2" s="2">
        <v>47848</v>
      </c>
      <c r="C2" t="s">
        <v>1429</v>
      </c>
      <c r="D2" t="s">
        <v>1430</v>
      </c>
      <c r="E2" t="s">
        <v>1386</v>
      </c>
    </row>
    <row r="3" spans="1:5" x14ac:dyDescent="0.3">
      <c r="A3" s="2">
        <v>45377</v>
      </c>
      <c r="B3" s="2">
        <v>47848</v>
      </c>
      <c r="C3" t="s">
        <v>1431</v>
      </c>
      <c r="D3" t="s">
        <v>1432</v>
      </c>
      <c r="E3" t="s">
        <v>1386</v>
      </c>
    </row>
    <row r="4" spans="1:5" x14ac:dyDescent="0.3">
      <c r="A4" s="2">
        <v>45377</v>
      </c>
      <c r="B4" s="2">
        <v>47848</v>
      </c>
      <c r="C4" t="s">
        <v>1404</v>
      </c>
      <c r="D4" t="s">
        <v>1411</v>
      </c>
      <c r="E4" t="s">
        <v>1386</v>
      </c>
    </row>
    <row r="5" spans="1:5" x14ac:dyDescent="0.3">
      <c r="A5" s="2">
        <v>45377</v>
      </c>
      <c r="B5" s="2">
        <v>47848</v>
      </c>
      <c r="C5" t="s">
        <v>1403</v>
      </c>
      <c r="D5" t="s">
        <v>1410</v>
      </c>
      <c r="E5" t="s">
        <v>1386</v>
      </c>
    </row>
    <row r="6" spans="1:5" x14ac:dyDescent="0.3">
      <c r="A6" s="2">
        <v>45377</v>
      </c>
      <c r="B6" s="2">
        <v>47848</v>
      </c>
      <c r="C6" t="s">
        <v>1402</v>
      </c>
      <c r="D6" t="s">
        <v>1409</v>
      </c>
      <c r="E6" t="s">
        <v>1386</v>
      </c>
    </row>
    <row r="7" spans="1:5" x14ac:dyDescent="0.3">
      <c r="A7" s="2">
        <v>45377</v>
      </c>
      <c r="B7" s="2">
        <v>47848</v>
      </c>
      <c r="C7" t="s">
        <v>1401</v>
      </c>
      <c r="D7" t="s">
        <v>776</v>
      </c>
      <c r="E7" t="s">
        <v>1386</v>
      </c>
    </row>
    <row r="8" spans="1:5" x14ac:dyDescent="0.3">
      <c r="A8" s="2">
        <v>45377</v>
      </c>
      <c r="B8" s="2">
        <v>47848</v>
      </c>
      <c r="C8" t="s">
        <v>1400</v>
      </c>
      <c r="D8" t="s">
        <v>1408</v>
      </c>
      <c r="E8" t="s">
        <v>1386</v>
      </c>
    </row>
    <row r="9" spans="1:5" x14ac:dyDescent="0.3">
      <c r="A9" s="2">
        <v>45377</v>
      </c>
      <c r="B9" s="2">
        <v>47848</v>
      </c>
      <c r="C9" t="s">
        <v>1399</v>
      </c>
      <c r="D9" t="s">
        <v>1407</v>
      </c>
      <c r="E9" t="s">
        <v>1386</v>
      </c>
    </row>
    <row r="10" spans="1:5" x14ac:dyDescent="0.3">
      <c r="A10" s="2">
        <v>45377</v>
      </c>
      <c r="B10" s="2">
        <v>47848</v>
      </c>
      <c r="C10" t="s">
        <v>1398</v>
      </c>
      <c r="D10" t="s">
        <v>1406</v>
      </c>
      <c r="E10" t="s">
        <v>1386</v>
      </c>
    </row>
    <row r="11" spans="1:5" x14ac:dyDescent="0.3">
      <c r="A11" s="2">
        <v>45377</v>
      </c>
      <c r="B11" s="2">
        <v>47848</v>
      </c>
      <c r="C11" t="s">
        <v>1397</v>
      </c>
      <c r="D11" t="s">
        <v>1405</v>
      </c>
      <c r="E11" t="s">
        <v>1386</v>
      </c>
    </row>
    <row r="12" spans="1:5" x14ac:dyDescent="0.3">
      <c r="A12" s="2">
        <v>45377</v>
      </c>
      <c r="B12" s="2">
        <v>47848</v>
      </c>
      <c r="C12" t="s">
        <v>1396</v>
      </c>
      <c r="D12" t="s">
        <v>161</v>
      </c>
      <c r="E12" t="s">
        <v>1386</v>
      </c>
    </row>
    <row r="13" spans="1:5" x14ac:dyDescent="0.3">
      <c r="A13" s="2">
        <v>45377</v>
      </c>
      <c r="B13" s="2">
        <v>47848</v>
      </c>
      <c r="C13" t="s">
        <v>17</v>
      </c>
      <c r="D13" t="s">
        <v>18</v>
      </c>
      <c r="E13" t="s">
        <v>1386</v>
      </c>
    </row>
    <row r="14" spans="1:5" x14ac:dyDescent="0.3">
      <c r="A14" s="2">
        <v>45377</v>
      </c>
      <c r="B14" s="2">
        <v>47848</v>
      </c>
      <c r="C14" t="s">
        <v>28</v>
      </c>
      <c r="D14" t="s">
        <v>29</v>
      </c>
      <c r="E14" t="s">
        <v>1386</v>
      </c>
    </row>
    <row r="15" spans="1:5" x14ac:dyDescent="0.3">
      <c r="A15" s="2">
        <v>45377</v>
      </c>
      <c r="B15" s="2">
        <v>47848</v>
      </c>
      <c r="C15" t="s">
        <v>34</v>
      </c>
      <c r="D15" t="s">
        <v>35</v>
      </c>
      <c r="E15" t="s">
        <v>1386</v>
      </c>
    </row>
    <row r="16" spans="1:5" x14ac:dyDescent="0.3">
      <c r="A16" s="2">
        <v>45377</v>
      </c>
      <c r="B16" s="2">
        <v>47848</v>
      </c>
      <c r="C16" t="s">
        <v>37</v>
      </c>
      <c r="D16" t="s">
        <v>38</v>
      </c>
      <c r="E16" t="s">
        <v>1386</v>
      </c>
    </row>
    <row r="17" spans="1:5" x14ac:dyDescent="0.3">
      <c r="A17" s="2">
        <v>45377</v>
      </c>
      <c r="B17" s="2">
        <v>47848</v>
      </c>
      <c r="C17" t="s">
        <v>39</v>
      </c>
      <c r="D17" t="s">
        <v>40</v>
      </c>
      <c r="E17" t="s">
        <v>1386</v>
      </c>
    </row>
    <row r="18" spans="1:5" x14ac:dyDescent="0.3">
      <c r="A18" s="2">
        <v>45377</v>
      </c>
      <c r="B18" s="2">
        <v>47848</v>
      </c>
      <c r="C18" t="s">
        <v>41</v>
      </c>
      <c r="D18" t="s">
        <v>42</v>
      </c>
      <c r="E18" t="s">
        <v>1386</v>
      </c>
    </row>
    <row r="19" spans="1:5" x14ac:dyDescent="0.3">
      <c r="A19" s="2">
        <v>45377</v>
      </c>
      <c r="B19" s="2">
        <v>47848</v>
      </c>
      <c r="C19" t="s">
        <v>43</v>
      </c>
      <c r="D19" t="s">
        <v>44</v>
      </c>
      <c r="E19" t="s">
        <v>1386</v>
      </c>
    </row>
    <row r="20" spans="1:5" x14ac:dyDescent="0.3">
      <c r="A20" s="2">
        <v>45377</v>
      </c>
      <c r="B20" s="2">
        <v>47848</v>
      </c>
      <c r="C20" t="s">
        <v>45</v>
      </c>
      <c r="D20" t="s">
        <v>46</v>
      </c>
      <c r="E20" t="s">
        <v>1386</v>
      </c>
    </row>
    <row r="21" spans="1:5" x14ac:dyDescent="0.3">
      <c r="A21" s="2">
        <v>45377</v>
      </c>
      <c r="B21" s="2">
        <v>47848</v>
      </c>
      <c r="C21" t="s">
        <v>47</v>
      </c>
      <c r="D21" t="s">
        <v>48</v>
      </c>
      <c r="E21" t="s">
        <v>1386</v>
      </c>
    </row>
    <row r="22" spans="1:5" x14ac:dyDescent="0.3">
      <c r="A22" s="2">
        <v>45377</v>
      </c>
      <c r="B22" s="2">
        <v>47848</v>
      </c>
      <c r="C22" t="s">
        <v>49</v>
      </c>
      <c r="D22" t="s">
        <v>50</v>
      </c>
      <c r="E22" t="s">
        <v>1386</v>
      </c>
    </row>
    <row r="23" spans="1:5" x14ac:dyDescent="0.3">
      <c r="A23" s="2">
        <v>45377</v>
      </c>
      <c r="B23" s="2">
        <v>47848</v>
      </c>
      <c r="C23" t="s">
        <v>51</v>
      </c>
      <c r="D23" t="s">
        <v>52</v>
      </c>
      <c r="E23" t="s">
        <v>1386</v>
      </c>
    </row>
    <row r="24" spans="1:5" x14ac:dyDescent="0.3">
      <c r="A24" s="2">
        <v>45377</v>
      </c>
      <c r="B24" s="2">
        <v>47848</v>
      </c>
      <c r="C24" t="s">
        <v>53</v>
      </c>
      <c r="D24" t="s">
        <v>54</v>
      </c>
      <c r="E24" t="s">
        <v>1386</v>
      </c>
    </row>
    <row r="25" spans="1:5" x14ac:dyDescent="0.3">
      <c r="A25" s="2">
        <v>45377</v>
      </c>
      <c r="B25" s="2">
        <v>47848</v>
      </c>
      <c r="C25" t="s">
        <v>55</v>
      </c>
      <c r="D25" t="s">
        <v>56</v>
      </c>
      <c r="E25" t="s">
        <v>1386</v>
      </c>
    </row>
    <row r="26" spans="1:5" x14ac:dyDescent="0.3">
      <c r="A26" s="2">
        <v>45377</v>
      </c>
      <c r="B26" s="2">
        <v>47848</v>
      </c>
      <c r="C26" t="s">
        <v>62</v>
      </c>
      <c r="D26" t="s">
        <v>63</v>
      </c>
      <c r="E26" t="s">
        <v>1386</v>
      </c>
    </row>
    <row r="27" spans="1:5" x14ac:dyDescent="0.3">
      <c r="A27" s="2">
        <v>45377</v>
      </c>
      <c r="B27" s="2">
        <v>47848</v>
      </c>
      <c r="C27" t="s">
        <v>69</v>
      </c>
      <c r="D27" t="s">
        <v>70</v>
      </c>
      <c r="E27" t="s">
        <v>1386</v>
      </c>
    </row>
    <row r="28" spans="1:5" x14ac:dyDescent="0.3">
      <c r="A28" s="2">
        <v>45377</v>
      </c>
      <c r="B28" s="2">
        <v>47848</v>
      </c>
      <c r="C28" t="s">
        <v>76</v>
      </c>
      <c r="D28" t="s">
        <v>77</v>
      </c>
      <c r="E28" t="s">
        <v>1386</v>
      </c>
    </row>
    <row r="29" spans="1:5" x14ac:dyDescent="0.3">
      <c r="A29" s="2">
        <v>45377</v>
      </c>
      <c r="B29" s="2">
        <v>47848</v>
      </c>
      <c r="C29" t="s">
        <v>80</v>
      </c>
      <c r="D29" t="s">
        <v>81</v>
      </c>
      <c r="E29" t="s">
        <v>1386</v>
      </c>
    </row>
    <row r="30" spans="1:5" x14ac:dyDescent="0.3">
      <c r="A30" s="2">
        <v>45377</v>
      </c>
      <c r="B30" s="2">
        <v>47848</v>
      </c>
      <c r="C30" t="s">
        <v>84</v>
      </c>
      <c r="D30" t="s">
        <v>85</v>
      </c>
      <c r="E30" t="s">
        <v>1386</v>
      </c>
    </row>
    <row r="31" spans="1:5" x14ac:dyDescent="0.3">
      <c r="A31" s="2">
        <v>45377</v>
      </c>
      <c r="B31" s="2">
        <v>47848</v>
      </c>
      <c r="C31" t="s">
        <v>86</v>
      </c>
      <c r="D31" t="s">
        <v>87</v>
      </c>
      <c r="E31" t="s">
        <v>1386</v>
      </c>
    </row>
    <row r="32" spans="1:5" x14ac:dyDescent="0.3">
      <c r="A32" s="2">
        <v>45377</v>
      </c>
      <c r="B32" s="2">
        <v>47848</v>
      </c>
      <c r="C32" t="s">
        <v>89</v>
      </c>
      <c r="D32" t="s">
        <v>90</v>
      </c>
      <c r="E32" t="s">
        <v>1386</v>
      </c>
    </row>
    <row r="33" spans="1:5" x14ac:dyDescent="0.3">
      <c r="A33" s="2">
        <v>45377</v>
      </c>
      <c r="B33" s="2">
        <v>47848</v>
      </c>
      <c r="C33" t="s">
        <v>91</v>
      </c>
      <c r="D33" t="s">
        <v>92</v>
      </c>
      <c r="E33" t="s">
        <v>1386</v>
      </c>
    </row>
    <row r="34" spans="1:5" x14ac:dyDescent="0.3">
      <c r="A34" s="2">
        <v>45377</v>
      </c>
      <c r="B34" s="2">
        <v>47848</v>
      </c>
      <c r="C34" t="s">
        <v>95</v>
      </c>
      <c r="D34" t="s">
        <v>96</v>
      </c>
      <c r="E34" t="s">
        <v>1386</v>
      </c>
    </row>
    <row r="35" spans="1:5" x14ac:dyDescent="0.3">
      <c r="A35" s="2">
        <v>45377</v>
      </c>
      <c r="B35" s="2">
        <v>47848</v>
      </c>
      <c r="C35" t="s">
        <v>97</v>
      </c>
      <c r="D35" t="s">
        <v>98</v>
      </c>
      <c r="E35" t="s">
        <v>1386</v>
      </c>
    </row>
    <row r="36" spans="1:5" x14ac:dyDescent="0.3">
      <c r="A36" s="2">
        <v>45377</v>
      </c>
      <c r="B36" s="2">
        <v>47848</v>
      </c>
      <c r="C36" t="s">
        <v>99</v>
      </c>
      <c r="D36" t="s">
        <v>100</v>
      </c>
      <c r="E36" t="s">
        <v>1386</v>
      </c>
    </row>
    <row r="37" spans="1:5" x14ac:dyDescent="0.3">
      <c r="A37" s="2">
        <v>45377</v>
      </c>
      <c r="B37" s="2">
        <v>47848</v>
      </c>
      <c r="C37" t="s">
        <v>103</v>
      </c>
      <c r="D37" t="s">
        <v>104</v>
      </c>
      <c r="E37" t="s">
        <v>1386</v>
      </c>
    </row>
    <row r="38" spans="1:5" x14ac:dyDescent="0.3">
      <c r="A38" s="2">
        <v>45377</v>
      </c>
      <c r="B38" s="2">
        <v>47848</v>
      </c>
      <c r="C38" t="s">
        <v>105</v>
      </c>
      <c r="D38" t="s">
        <v>106</v>
      </c>
      <c r="E38" t="s">
        <v>1386</v>
      </c>
    </row>
    <row r="39" spans="1:5" x14ac:dyDescent="0.3">
      <c r="A39" s="2">
        <v>45377</v>
      </c>
      <c r="B39" s="2">
        <v>47848</v>
      </c>
      <c r="C39" t="s">
        <v>107</v>
      </c>
      <c r="D39" t="s">
        <v>108</v>
      </c>
      <c r="E39" t="s">
        <v>1386</v>
      </c>
    </row>
    <row r="40" spans="1:5" x14ac:dyDescent="0.3">
      <c r="A40" s="2">
        <v>45377</v>
      </c>
      <c r="B40" s="2">
        <v>47848</v>
      </c>
      <c r="C40" t="s">
        <v>109</v>
      </c>
      <c r="D40" t="s">
        <v>110</v>
      </c>
      <c r="E40" t="s">
        <v>1386</v>
      </c>
    </row>
    <row r="41" spans="1:5" x14ac:dyDescent="0.3">
      <c r="A41" s="2">
        <v>45377</v>
      </c>
      <c r="B41" s="2">
        <v>47848</v>
      </c>
      <c r="C41" t="s">
        <v>111</v>
      </c>
      <c r="D41" t="s">
        <v>112</v>
      </c>
      <c r="E41" t="s">
        <v>1386</v>
      </c>
    </row>
    <row r="42" spans="1:5" x14ac:dyDescent="0.3">
      <c r="A42" s="2">
        <v>45377</v>
      </c>
      <c r="B42" s="2">
        <v>47848</v>
      </c>
      <c r="C42" t="s">
        <v>113</v>
      </c>
      <c r="D42" t="s">
        <v>114</v>
      </c>
      <c r="E42" t="s">
        <v>1386</v>
      </c>
    </row>
    <row r="43" spans="1:5" x14ac:dyDescent="0.3">
      <c r="A43" s="2">
        <v>45377</v>
      </c>
      <c r="B43" s="2">
        <v>47848</v>
      </c>
      <c r="C43" t="s">
        <v>115</v>
      </c>
      <c r="D43" t="s">
        <v>116</v>
      </c>
      <c r="E43" t="s">
        <v>1386</v>
      </c>
    </row>
    <row r="44" spans="1:5" x14ac:dyDescent="0.3">
      <c r="A44" s="2">
        <v>45377</v>
      </c>
      <c r="B44" s="2">
        <v>47848</v>
      </c>
      <c r="C44" t="s">
        <v>117</v>
      </c>
      <c r="D44" t="s">
        <v>118</v>
      </c>
      <c r="E44" t="s">
        <v>1386</v>
      </c>
    </row>
    <row r="45" spans="1:5" x14ac:dyDescent="0.3">
      <c r="A45" s="2">
        <v>45377</v>
      </c>
      <c r="B45" s="2">
        <v>47848</v>
      </c>
      <c r="C45" t="s">
        <v>120</v>
      </c>
      <c r="D45" t="s">
        <v>121</v>
      </c>
      <c r="E45" t="s">
        <v>1386</v>
      </c>
    </row>
    <row r="46" spans="1:5" x14ac:dyDescent="0.3">
      <c r="A46" s="2">
        <v>45377</v>
      </c>
      <c r="B46" s="2">
        <v>47848</v>
      </c>
      <c r="C46" t="s">
        <v>122</v>
      </c>
      <c r="D46" t="s">
        <v>123</v>
      </c>
      <c r="E46" t="s">
        <v>1386</v>
      </c>
    </row>
    <row r="47" spans="1:5" x14ac:dyDescent="0.3">
      <c r="A47" s="2">
        <v>45377</v>
      </c>
      <c r="B47" s="2">
        <v>47848</v>
      </c>
      <c r="C47" t="s">
        <v>124</v>
      </c>
      <c r="D47" t="s">
        <v>125</v>
      </c>
      <c r="E47" t="s">
        <v>1386</v>
      </c>
    </row>
    <row r="48" spans="1:5" x14ac:dyDescent="0.3">
      <c r="A48" s="2">
        <v>45377</v>
      </c>
      <c r="B48" s="2">
        <v>47848</v>
      </c>
      <c r="C48" t="s">
        <v>126</v>
      </c>
      <c r="D48" t="s">
        <v>127</v>
      </c>
      <c r="E48" t="s">
        <v>1386</v>
      </c>
    </row>
    <row r="49" spans="1:5" x14ac:dyDescent="0.3">
      <c r="A49" s="2">
        <v>45377</v>
      </c>
      <c r="B49" s="2">
        <v>47848</v>
      </c>
      <c r="C49" t="s">
        <v>128</v>
      </c>
      <c r="D49" t="s">
        <v>129</v>
      </c>
      <c r="E49" t="s">
        <v>1386</v>
      </c>
    </row>
    <row r="50" spans="1:5" x14ac:dyDescent="0.3">
      <c r="A50" s="2">
        <v>45377</v>
      </c>
      <c r="B50" s="2">
        <v>47848</v>
      </c>
      <c r="C50" t="s">
        <v>130</v>
      </c>
      <c r="D50" t="s">
        <v>104</v>
      </c>
      <c r="E50" t="s">
        <v>1386</v>
      </c>
    </row>
    <row r="51" spans="1:5" x14ac:dyDescent="0.3">
      <c r="A51" s="2">
        <v>45377</v>
      </c>
      <c r="B51" s="2">
        <v>47848</v>
      </c>
      <c r="C51" t="s">
        <v>131</v>
      </c>
      <c r="D51" t="s">
        <v>132</v>
      </c>
      <c r="E51" t="s">
        <v>1386</v>
      </c>
    </row>
    <row r="52" spans="1:5" x14ac:dyDescent="0.3">
      <c r="A52" s="2">
        <v>45377</v>
      </c>
      <c r="B52" s="2">
        <v>47848</v>
      </c>
      <c r="C52" t="s">
        <v>133</v>
      </c>
      <c r="D52" t="s">
        <v>134</v>
      </c>
      <c r="E52" t="s">
        <v>1386</v>
      </c>
    </row>
    <row r="53" spans="1:5" x14ac:dyDescent="0.3">
      <c r="A53" s="2">
        <v>45377</v>
      </c>
      <c r="B53" s="2">
        <v>47848</v>
      </c>
      <c r="C53" t="s">
        <v>137</v>
      </c>
      <c r="D53" t="s">
        <v>138</v>
      </c>
      <c r="E53" t="s">
        <v>1386</v>
      </c>
    </row>
    <row r="54" spans="1:5" x14ac:dyDescent="0.3">
      <c r="A54" s="2">
        <v>45377</v>
      </c>
      <c r="B54" s="2">
        <v>47848</v>
      </c>
      <c r="C54" t="s">
        <v>139</v>
      </c>
      <c r="D54" t="s">
        <v>140</v>
      </c>
      <c r="E54" t="s">
        <v>1386</v>
      </c>
    </row>
    <row r="55" spans="1:5" x14ac:dyDescent="0.3">
      <c r="A55" s="2">
        <v>45377</v>
      </c>
      <c r="B55" s="2">
        <v>47848</v>
      </c>
      <c r="C55" t="s">
        <v>141</v>
      </c>
      <c r="D55" t="s">
        <v>142</v>
      </c>
      <c r="E55" t="s">
        <v>1386</v>
      </c>
    </row>
    <row r="56" spans="1:5" x14ac:dyDescent="0.3">
      <c r="A56" s="2">
        <v>45377</v>
      </c>
      <c r="B56" s="2">
        <v>47848</v>
      </c>
      <c r="C56" t="s">
        <v>143</v>
      </c>
      <c r="D56" t="s">
        <v>144</v>
      </c>
      <c r="E56" t="s">
        <v>1386</v>
      </c>
    </row>
    <row r="57" spans="1:5" x14ac:dyDescent="0.3">
      <c r="A57" s="2">
        <v>45377</v>
      </c>
      <c r="B57" s="2">
        <v>47848</v>
      </c>
      <c r="C57" t="s">
        <v>146</v>
      </c>
      <c r="D57" t="s">
        <v>147</v>
      </c>
      <c r="E57" t="s">
        <v>1386</v>
      </c>
    </row>
    <row r="58" spans="1:5" x14ac:dyDescent="0.3">
      <c r="A58" s="2">
        <v>45377</v>
      </c>
      <c r="B58" s="2">
        <v>47848</v>
      </c>
      <c r="C58" t="s">
        <v>149</v>
      </c>
      <c r="D58" t="s">
        <v>150</v>
      </c>
      <c r="E58" t="s">
        <v>1386</v>
      </c>
    </row>
    <row r="59" spans="1:5" x14ac:dyDescent="0.3">
      <c r="A59" s="2">
        <v>45377</v>
      </c>
      <c r="B59" s="2">
        <v>47848</v>
      </c>
      <c r="C59" t="s">
        <v>151</v>
      </c>
      <c r="D59" t="s">
        <v>152</v>
      </c>
      <c r="E59" t="s">
        <v>1386</v>
      </c>
    </row>
    <row r="60" spans="1:5" x14ac:dyDescent="0.3">
      <c r="A60" s="2">
        <v>45377</v>
      </c>
      <c r="B60" s="2">
        <v>47848</v>
      </c>
      <c r="C60" t="s">
        <v>153</v>
      </c>
      <c r="D60" t="s">
        <v>154</v>
      </c>
      <c r="E60" t="s">
        <v>1386</v>
      </c>
    </row>
    <row r="61" spans="1:5" x14ac:dyDescent="0.3">
      <c r="A61" s="2">
        <v>45377</v>
      </c>
      <c r="B61" s="2">
        <v>47848</v>
      </c>
      <c r="C61" t="s">
        <v>156</v>
      </c>
      <c r="D61" t="s">
        <v>157</v>
      </c>
      <c r="E61" t="s">
        <v>1386</v>
      </c>
    </row>
    <row r="62" spans="1:5" x14ac:dyDescent="0.3">
      <c r="A62" s="2">
        <v>45377</v>
      </c>
      <c r="B62" s="2">
        <v>47848</v>
      </c>
      <c r="C62" t="s">
        <v>158</v>
      </c>
      <c r="D62" t="s">
        <v>159</v>
      </c>
      <c r="E62" t="s">
        <v>1386</v>
      </c>
    </row>
    <row r="63" spans="1:5" x14ac:dyDescent="0.3">
      <c r="A63" s="2">
        <v>45377</v>
      </c>
      <c r="B63" s="2">
        <v>47848</v>
      </c>
      <c r="C63" t="s">
        <v>160</v>
      </c>
      <c r="D63" t="s">
        <v>161</v>
      </c>
      <c r="E63" t="s">
        <v>1386</v>
      </c>
    </row>
    <row r="64" spans="1:5" x14ac:dyDescent="0.3">
      <c r="A64" s="2">
        <v>45377</v>
      </c>
      <c r="B64" s="2">
        <v>47848</v>
      </c>
      <c r="C64" t="s">
        <v>162</v>
      </c>
      <c r="D64" t="s">
        <v>163</v>
      </c>
      <c r="E64" t="s">
        <v>1386</v>
      </c>
    </row>
    <row r="65" spans="1:5" x14ac:dyDescent="0.3">
      <c r="A65" s="2">
        <v>45377</v>
      </c>
      <c r="B65" s="2">
        <v>47848</v>
      </c>
      <c r="C65" t="s">
        <v>164</v>
      </c>
      <c r="D65" t="s">
        <v>165</v>
      </c>
      <c r="E65" t="s">
        <v>1386</v>
      </c>
    </row>
    <row r="66" spans="1:5" x14ac:dyDescent="0.3">
      <c r="A66" s="2">
        <v>45377</v>
      </c>
      <c r="B66" s="2">
        <v>47848</v>
      </c>
      <c r="C66" t="s">
        <v>166</v>
      </c>
      <c r="D66" t="s">
        <v>167</v>
      </c>
      <c r="E66" t="s">
        <v>1386</v>
      </c>
    </row>
    <row r="67" spans="1:5" x14ac:dyDescent="0.3">
      <c r="A67" s="2">
        <v>45377</v>
      </c>
      <c r="B67" s="2">
        <v>47848</v>
      </c>
      <c r="C67" t="s">
        <v>168</v>
      </c>
      <c r="D67" t="s">
        <v>169</v>
      </c>
      <c r="E67" t="s">
        <v>1386</v>
      </c>
    </row>
    <row r="68" spans="1:5" x14ac:dyDescent="0.3">
      <c r="A68" s="2">
        <v>45377</v>
      </c>
      <c r="B68" s="2">
        <v>47848</v>
      </c>
      <c r="C68" t="s">
        <v>176</v>
      </c>
      <c r="D68" t="s">
        <v>177</v>
      </c>
      <c r="E68" t="s">
        <v>1386</v>
      </c>
    </row>
    <row r="69" spans="1:5" x14ac:dyDescent="0.3">
      <c r="A69" s="2">
        <v>45377</v>
      </c>
      <c r="B69" s="2">
        <v>47848</v>
      </c>
      <c r="C69" t="s">
        <v>178</v>
      </c>
      <c r="D69" t="s">
        <v>179</v>
      </c>
      <c r="E69" t="s">
        <v>1386</v>
      </c>
    </row>
    <row r="70" spans="1:5" x14ac:dyDescent="0.3">
      <c r="A70" s="2">
        <v>45377</v>
      </c>
      <c r="B70" s="2">
        <v>47848</v>
      </c>
      <c r="C70" t="s">
        <v>180</v>
      </c>
      <c r="D70" t="s">
        <v>181</v>
      </c>
      <c r="E70" t="s">
        <v>1386</v>
      </c>
    </row>
    <row r="71" spans="1:5" x14ac:dyDescent="0.3">
      <c r="A71" s="2">
        <v>45377</v>
      </c>
      <c r="B71" s="2">
        <v>47848</v>
      </c>
      <c r="C71" t="s">
        <v>182</v>
      </c>
      <c r="D71" t="s">
        <v>183</v>
      </c>
      <c r="E71" t="s">
        <v>1386</v>
      </c>
    </row>
    <row r="72" spans="1:5" x14ac:dyDescent="0.3">
      <c r="A72" s="2">
        <v>45377</v>
      </c>
      <c r="B72" s="2">
        <v>47848</v>
      </c>
      <c r="C72" t="s">
        <v>186</v>
      </c>
      <c r="D72" t="s">
        <v>187</v>
      </c>
      <c r="E72" t="s">
        <v>1386</v>
      </c>
    </row>
    <row r="73" spans="1:5" x14ac:dyDescent="0.3">
      <c r="A73" s="2">
        <v>45377</v>
      </c>
      <c r="B73" s="2">
        <v>47848</v>
      </c>
      <c r="C73" t="s">
        <v>188</v>
      </c>
      <c r="D73" t="s">
        <v>189</v>
      </c>
      <c r="E73" t="s">
        <v>1386</v>
      </c>
    </row>
    <row r="74" spans="1:5" x14ac:dyDescent="0.3">
      <c r="A74" s="2">
        <v>45377</v>
      </c>
      <c r="B74" s="2">
        <v>47848</v>
      </c>
      <c r="C74" t="s">
        <v>190</v>
      </c>
      <c r="D74" t="s">
        <v>191</v>
      </c>
      <c r="E74" t="s">
        <v>1386</v>
      </c>
    </row>
    <row r="75" spans="1:5" x14ac:dyDescent="0.3">
      <c r="A75" s="2">
        <v>45377</v>
      </c>
      <c r="B75" s="2">
        <v>47848</v>
      </c>
      <c r="C75" t="s">
        <v>192</v>
      </c>
      <c r="D75" t="s">
        <v>193</v>
      </c>
      <c r="E75" t="s">
        <v>1386</v>
      </c>
    </row>
    <row r="76" spans="1:5" x14ac:dyDescent="0.3">
      <c r="A76" s="2">
        <v>45377</v>
      </c>
      <c r="B76" s="2">
        <v>47848</v>
      </c>
      <c r="C76" t="s">
        <v>197</v>
      </c>
      <c r="D76" t="s">
        <v>198</v>
      </c>
      <c r="E76" t="s">
        <v>1386</v>
      </c>
    </row>
    <row r="77" spans="1:5" x14ac:dyDescent="0.3">
      <c r="A77" s="2">
        <v>45377</v>
      </c>
      <c r="B77" s="2">
        <v>47848</v>
      </c>
      <c r="C77" t="s">
        <v>199</v>
      </c>
      <c r="D77" t="s">
        <v>200</v>
      </c>
      <c r="E77" t="s">
        <v>1386</v>
      </c>
    </row>
    <row r="78" spans="1:5" x14ac:dyDescent="0.3">
      <c r="A78" s="2">
        <v>45377</v>
      </c>
      <c r="B78" s="2">
        <v>47848</v>
      </c>
      <c r="C78" t="s">
        <v>202</v>
      </c>
      <c r="D78" t="s">
        <v>203</v>
      </c>
      <c r="E78" t="s">
        <v>1386</v>
      </c>
    </row>
    <row r="79" spans="1:5" x14ac:dyDescent="0.3">
      <c r="A79" s="2">
        <v>45377</v>
      </c>
      <c r="B79" s="2">
        <v>47848</v>
      </c>
      <c r="C79" t="s">
        <v>204</v>
      </c>
      <c r="D79" t="s">
        <v>205</v>
      </c>
      <c r="E79" t="s">
        <v>1386</v>
      </c>
    </row>
    <row r="80" spans="1:5" x14ac:dyDescent="0.3">
      <c r="A80" s="2">
        <v>45377</v>
      </c>
      <c r="B80" s="2">
        <v>47848</v>
      </c>
      <c r="C80" t="s">
        <v>206</v>
      </c>
      <c r="D80" t="s">
        <v>207</v>
      </c>
      <c r="E80" t="s">
        <v>1386</v>
      </c>
    </row>
    <row r="81" spans="1:5" x14ac:dyDescent="0.3">
      <c r="A81" s="2">
        <v>45377</v>
      </c>
      <c r="B81" s="2">
        <v>47848</v>
      </c>
      <c r="C81" t="s">
        <v>208</v>
      </c>
      <c r="D81" t="s">
        <v>209</v>
      </c>
      <c r="E81" t="s">
        <v>1386</v>
      </c>
    </row>
    <row r="82" spans="1:5" x14ac:dyDescent="0.3">
      <c r="A82" s="2">
        <v>45377</v>
      </c>
      <c r="B82" s="2">
        <v>47848</v>
      </c>
      <c r="C82" t="s">
        <v>210</v>
      </c>
      <c r="D82" t="s">
        <v>211</v>
      </c>
      <c r="E82" t="s">
        <v>1386</v>
      </c>
    </row>
    <row r="83" spans="1:5" x14ac:dyDescent="0.3">
      <c r="A83" s="2">
        <v>45377</v>
      </c>
      <c r="B83" s="2">
        <v>47848</v>
      </c>
      <c r="C83" t="s">
        <v>214</v>
      </c>
      <c r="D83" t="s">
        <v>215</v>
      </c>
      <c r="E83" t="s">
        <v>1386</v>
      </c>
    </row>
    <row r="84" spans="1:5" x14ac:dyDescent="0.3">
      <c r="A84" s="2">
        <v>45377</v>
      </c>
      <c r="B84" s="2">
        <v>47848</v>
      </c>
      <c r="C84" t="s">
        <v>216</v>
      </c>
      <c r="D84" t="s">
        <v>217</v>
      </c>
      <c r="E84" t="s">
        <v>1386</v>
      </c>
    </row>
    <row r="85" spans="1:5" x14ac:dyDescent="0.3">
      <c r="A85" s="2">
        <v>45377</v>
      </c>
      <c r="B85" s="2">
        <v>47848</v>
      </c>
      <c r="C85" t="s">
        <v>218</v>
      </c>
      <c r="D85" t="s">
        <v>219</v>
      </c>
      <c r="E85" t="s">
        <v>1386</v>
      </c>
    </row>
    <row r="86" spans="1:5" x14ac:dyDescent="0.3">
      <c r="A86" s="2">
        <v>45377</v>
      </c>
      <c r="B86" s="2">
        <v>47848</v>
      </c>
      <c r="C86" t="s">
        <v>220</v>
      </c>
      <c r="D86" t="s">
        <v>221</v>
      </c>
      <c r="E86" t="s">
        <v>1420</v>
      </c>
    </row>
    <row r="87" spans="1:5" x14ac:dyDescent="0.3">
      <c r="A87" s="2">
        <v>45377</v>
      </c>
      <c r="B87" s="2">
        <v>47848</v>
      </c>
      <c r="C87" t="s">
        <v>222</v>
      </c>
      <c r="D87" t="s">
        <v>223</v>
      </c>
      <c r="E87" t="s">
        <v>1386</v>
      </c>
    </row>
    <row r="88" spans="1:5" x14ac:dyDescent="0.3">
      <c r="A88" s="2">
        <v>45377</v>
      </c>
      <c r="B88" s="2">
        <v>47848</v>
      </c>
      <c r="C88" t="s">
        <v>226</v>
      </c>
      <c r="D88" t="s">
        <v>227</v>
      </c>
      <c r="E88" t="s">
        <v>1386</v>
      </c>
    </row>
    <row r="89" spans="1:5" x14ac:dyDescent="0.3">
      <c r="A89" s="2">
        <v>45377</v>
      </c>
      <c r="B89" s="2">
        <v>47848</v>
      </c>
      <c r="C89" t="s">
        <v>228</v>
      </c>
      <c r="D89" t="s">
        <v>229</v>
      </c>
      <c r="E89" t="s">
        <v>1386</v>
      </c>
    </row>
    <row r="90" spans="1:5" x14ac:dyDescent="0.3">
      <c r="A90" s="2">
        <v>45377</v>
      </c>
      <c r="B90" s="2">
        <v>47848</v>
      </c>
      <c r="C90" t="s">
        <v>230</v>
      </c>
      <c r="D90" t="s">
        <v>231</v>
      </c>
      <c r="E90" t="s">
        <v>1386</v>
      </c>
    </row>
    <row r="91" spans="1:5" x14ac:dyDescent="0.3">
      <c r="A91" s="2">
        <v>45377</v>
      </c>
      <c r="B91" s="2">
        <v>47848</v>
      </c>
      <c r="C91" t="s">
        <v>232</v>
      </c>
      <c r="D91" t="s">
        <v>233</v>
      </c>
      <c r="E91" t="s">
        <v>1386</v>
      </c>
    </row>
    <row r="92" spans="1:5" x14ac:dyDescent="0.3">
      <c r="A92" s="2">
        <v>45377</v>
      </c>
      <c r="B92" s="2">
        <v>47848</v>
      </c>
      <c r="C92" t="s">
        <v>234</v>
      </c>
      <c r="D92" t="s">
        <v>235</v>
      </c>
      <c r="E92" t="s">
        <v>1386</v>
      </c>
    </row>
    <row r="93" spans="1:5" x14ac:dyDescent="0.3">
      <c r="A93" s="2">
        <v>45377</v>
      </c>
      <c r="B93" s="2">
        <v>47848</v>
      </c>
      <c r="C93" t="s">
        <v>236</v>
      </c>
      <c r="D93" t="s">
        <v>237</v>
      </c>
      <c r="E93" t="s">
        <v>1386</v>
      </c>
    </row>
    <row r="94" spans="1:5" x14ac:dyDescent="0.3">
      <c r="A94" s="2">
        <v>45377</v>
      </c>
      <c r="B94" s="2">
        <v>47848</v>
      </c>
      <c r="C94" t="s">
        <v>238</v>
      </c>
      <c r="D94" t="s">
        <v>239</v>
      </c>
      <c r="E94" t="s">
        <v>1386</v>
      </c>
    </row>
    <row r="95" spans="1:5" x14ac:dyDescent="0.3">
      <c r="A95" s="2">
        <v>45377</v>
      </c>
      <c r="B95" s="2">
        <v>47848</v>
      </c>
      <c r="C95" t="s">
        <v>240</v>
      </c>
      <c r="D95" t="s">
        <v>241</v>
      </c>
      <c r="E95" t="s">
        <v>1386</v>
      </c>
    </row>
    <row r="96" spans="1:5" x14ac:dyDescent="0.3">
      <c r="A96" s="2">
        <v>45377</v>
      </c>
      <c r="B96" s="2">
        <v>47848</v>
      </c>
      <c r="C96" t="s">
        <v>242</v>
      </c>
      <c r="D96" t="s">
        <v>243</v>
      </c>
      <c r="E96" t="s">
        <v>1386</v>
      </c>
    </row>
    <row r="97" spans="1:5" x14ac:dyDescent="0.3">
      <c r="A97" s="2">
        <v>45377</v>
      </c>
      <c r="B97" s="2">
        <v>47848</v>
      </c>
      <c r="C97" t="s">
        <v>244</v>
      </c>
      <c r="D97" t="s">
        <v>245</v>
      </c>
      <c r="E97" t="s">
        <v>1386</v>
      </c>
    </row>
    <row r="98" spans="1:5" x14ac:dyDescent="0.3">
      <c r="A98" s="2">
        <v>45377</v>
      </c>
      <c r="B98" s="2">
        <v>47848</v>
      </c>
      <c r="C98" t="s">
        <v>246</v>
      </c>
      <c r="D98" t="s">
        <v>247</v>
      </c>
      <c r="E98" t="s">
        <v>1386</v>
      </c>
    </row>
    <row r="99" spans="1:5" x14ac:dyDescent="0.3">
      <c r="A99" s="2">
        <v>45377</v>
      </c>
      <c r="B99" s="2">
        <v>47848</v>
      </c>
      <c r="C99" t="s">
        <v>250</v>
      </c>
      <c r="D99" t="s">
        <v>251</v>
      </c>
      <c r="E99" t="s">
        <v>1386</v>
      </c>
    </row>
    <row r="100" spans="1:5" x14ac:dyDescent="0.3">
      <c r="A100" s="2">
        <v>45377</v>
      </c>
      <c r="B100" s="2">
        <v>47848</v>
      </c>
      <c r="C100" t="s">
        <v>252</v>
      </c>
      <c r="D100" t="s">
        <v>253</v>
      </c>
      <c r="E100" t="s">
        <v>1386</v>
      </c>
    </row>
    <row r="101" spans="1:5" x14ac:dyDescent="0.3">
      <c r="A101" s="2">
        <v>45377</v>
      </c>
      <c r="B101" s="2">
        <v>47848</v>
      </c>
      <c r="C101" t="s">
        <v>254</v>
      </c>
      <c r="D101" t="s">
        <v>255</v>
      </c>
      <c r="E101" t="s">
        <v>1386</v>
      </c>
    </row>
    <row r="102" spans="1:5" x14ac:dyDescent="0.3">
      <c r="A102" s="2">
        <v>45377</v>
      </c>
      <c r="B102" s="2">
        <v>47848</v>
      </c>
      <c r="C102" t="s">
        <v>256</v>
      </c>
      <c r="D102" t="s">
        <v>257</v>
      </c>
      <c r="E102" t="s">
        <v>1386</v>
      </c>
    </row>
    <row r="103" spans="1:5" x14ac:dyDescent="0.3">
      <c r="A103" s="2">
        <v>45377</v>
      </c>
      <c r="B103" s="2">
        <v>47848</v>
      </c>
      <c r="C103" t="s">
        <v>258</v>
      </c>
      <c r="D103" t="s">
        <v>259</v>
      </c>
      <c r="E103" t="s">
        <v>1386</v>
      </c>
    </row>
    <row r="104" spans="1:5" x14ac:dyDescent="0.3">
      <c r="A104" s="2">
        <v>45377</v>
      </c>
      <c r="B104" s="2">
        <v>47848</v>
      </c>
      <c r="C104" t="s">
        <v>260</v>
      </c>
      <c r="D104" t="s">
        <v>261</v>
      </c>
      <c r="E104" t="s">
        <v>1386</v>
      </c>
    </row>
    <row r="105" spans="1:5" x14ac:dyDescent="0.3">
      <c r="A105" s="2">
        <v>45377</v>
      </c>
      <c r="B105" s="2">
        <v>47848</v>
      </c>
      <c r="C105" t="s">
        <v>263</v>
      </c>
      <c r="D105" t="s">
        <v>264</v>
      </c>
      <c r="E105" t="s">
        <v>1386</v>
      </c>
    </row>
    <row r="106" spans="1:5" x14ac:dyDescent="0.3">
      <c r="A106" s="2">
        <v>45377</v>
      </c>
      <c r="B106" s="2">
        <v>47848</v>
      </c>
      <c r="C106" t="s">
        <v>267</v>
      </c>
      <c r="D106" t="s">
        <v>268</v>
      </c>
      <c r="E106" t="s">
        <v>1386</v>
      </c>
    </row>
    <row r="107" spans="1:5" x14ac:dyDescent="0.3">
      <c r="A107" s="2">
        <v>45377</v>
      </c>
      <c r="B107" s="2">
        <v>47848</v>
      </c>
      <c r="C107" t="s">
        <v>270</v>
      </c>
      <c r="D107" t="s">
        <v>271</v>
      </c>
      <c r="E107" t="s">
        <v>1386</v>
      </c>
    </row>
    <row r="108" spans="1:5" x14ac:dyDescent="0.3">
      <c r="A108" s="2">
        <v>45377</v>
      </c>
      <c r="B108" s="2">
        <v>47848</v>
      </c>
      <c r="C108" t="s">
        <v>272</v>
      </c>
      <c r="D108" t="s">
        <v>273</v>
      </c>
      <c r="E108" t="s">
        <v>1386</v>
      </c>
    </row>
    <row r="109" spans="1:5" x14ac:dyDescent="0.3">
      <c r="A109" s="2">
        <v>45377</v>
      </c>
      <c r="B109" s="2">
        <v>47848</v>
      </c>
      <c r="C109" t="s">
        <v>274</v>
      </c>
      <c r="D109" t="s">
        <v>275</v>
      </c>
      <c r="E109" t="s">
        <v>1386</v>
      </c>
    </row>
    <row r="110" spans="1:5" x14ac:dyDescent="0.3">
      <c r="A110" s="2">
        <v>45377</v>
      </c>
      <c r="B110" s="2">
        <v>47848</v>
      </c>
      <c r="C110" t="s">
        <v>276</v>
      </c>
      <c r="D110" t="s">
        <v>277</v>
      </c>
      <c r="E110" t="s">
        <v>1386</v>
      </c>
    </row>
    <row r="111" spans="1:5" x14ac:dyDescent="0.3">
      <c r="A111" s="2">
        <v>45377</v>
      </c>
      <c r="B111" s="2">
        <v>47848</v>
      </c>
      <c r="C111" t="s">
        <v>278</v>
      </c>
      <c r="D111" t="s">
        <v>279</v>
      </c>
      <c r="E111" t="s">
        <v>1386</v>
      </c>
    </row>
    <row r="112" spans="1:5" x14ac:dyDescent="0.3">
      <c r="A112" s="2">
        <v>45377</v>
      </c>
      <c r="B112" s="2">
        <v>47848</v>
      </c>
      <c r="C112" t="s">
        <v>280</v>
      </c>
      <c r="D112" t="s">
        <v>281</v>
      </c>
      <c r="E112" t="s">
        <v>1386</v>
      </c>
    </row>
    <row r="113" spans="1:5" x14ac:dyDescent="0.3">
      <c r="A113" s="2">
        <v>45377</v>
      </c>
      <c r="B113" s="2">
        <v>47848</v>
      </c>
      <c r="C113" t="s">
        <v>283</v>
      </c>
      <c r="D113" t="s">
        <v>284</v>
      </c>
      <c r="E113" t="s">
        <v>1386</v>
      </c>
    </row>
    <row r="114" spans="1:5" x14ac:dyDescent="0.3">
      <c r="A114" s="2">
        <v>45377</v>
      </c>
      <c r="B114" s="2">
        <v>47848</v>
      </c>
      <c r="C114" t="s">
        <v>285</v>
      </c>
      <c r="D114" t="s">
        <v>134</v>
      </c>
      <c r="E114" t="s">
        <v>1386</v>
      </c>
    </row>
    <row r="115" spans="1:5" x14ac:dyDescent="0.3">
      <c r="A115" s="2">
        <v>45377</v>
      </c>
      <c r="B115" s="2">
        <v>47848</v>
      </c>
      <c r="C115" t="s">
        <v>286</v>
      </c>
      <c r="D115" t="s">
        <v>287</v>
      </c>
      <c r="E115" t="s">
        <v>1386</v>
      </c>
    </row>
    <row r="116" spans="1:5" x14ac:dyDescent="0.3">
      <c r="A116" s="2">
        <v>45377</v>
      </c>
      <c r="B116" s="2">
        <v>47848</v>
      </c>
      <c r="C116" t="s">
        <v>288</v>
      </c>
      <c r="D116" t="s">
        <v>289</v>
      </c>
      <c r="E116" t="s">
        <v>1386</v>
      </c>
    </row>
    <row r="117" spans="1:5" x14ac:dyDescent="0.3">
      <c r="A117" s="2">
        <v>45377</v>
      </c>
      <c r="B117" s="2">
        <v>47848</v>
      </c>
      <c r="C117" t="s">
        <v>290</v>
      </c>
      <c r="D117" t="s">
        <v>291</v>
      </c>
      <c r="E117" t="s">
        <v>1386</v>
      </c>
    </row>
    <row r="118" spans="1:5" x14ac:dyDescent="0.3">
      <c r="A118" s="2">
        <v>45377</v>
      </c>
      <c r="B118" s="2">
        <v>47848</v>
      </c>
      <c r="C118" t="s">
        <v>292</v>
      </c>
      <c r="D118" t="s">
        <v>293</v>
      </c>
      <c r="E118" t="s">
        <v>1386</v>
      </c>
    </row>
    <row r="119" spans="1:5" x14ac:dyDescent="0.3">
      <c r="A119" s="2">
        <v>45377</v>
      </c>
      <c r="B119" s="2">
        <v>47848</v>
      </c>
      <c r="C119" t="s">
        <v>294</v>
      </c>
      <c r="D119" t="s">
        <v>295</v>
      </c>
      <c r="E119" t="s">
        <v>1386</v>
      </c>
    </row>
    <row r="120" spans="1:5" x14ac:dyDescent="0.3">
      <c r="A120" s="2">
        <v>45377</v>
      </c>
      <c r="B120" s="2">
        <v>47848</v>
      </c>
      <c r="C120" t="s">
        <v>296</v>
      </c>
      <c r="D120" t="s">
        <v>297</v>
      </c>
      <c r="E120" t="s">
        <v>1386</v>
      </c>
    </row>
    <row r="121" spans="1:5" x14ac:dyDescent="0.3">
      <c r="A121" s="2">
        <v>45377</v>
      </c>
      <c r="B121" s="2">
        <v>47848</v>
      </c>
      <c r="C121" t="s">
        <v>298</v>
      </c>
      <c r="D121" t="s">
        <v>299</v>
      </c>
      <c r="E121" t="s">
        <v>1386</v>
      </c>
    </row>
    <row r="122" spans="1:5" x14ac:dyDescent="0.3">
      <c r="A122" s="2">
        <v>45377</v>
      </c>
      <c r="B122" s="2">
        <v>47848</v>
      </c>
      <c r="C122" t="s">
        <v>300</v>
      </c>
      <c r="D122" t="s">
        <v>301</v>
      </c>
      <c r="E122" t="s">
        <v>1386</v>
      </c>
    </row>
    <row r="123" spans="1:5" x14ac:dyDescent="0.3">
      <c r="A123" s="2">
        <v>45377</v>
      </c>
      <c r="B123" s="2">
        <v>47848</v>
      </c>
      <c r="C123" t="s">
        <v>302</v>
      </c>
      <c r="D123" t="s">
        <v>303</v>
      </c>
      <c r="E123" t="s">
        <v>1386</v>
      </c>
    </row>
    <row r="124" spans="1:5" x14ac:dyDescent="0.3">
      <c r="A124" s="2">
        <v>45377</v>
      </c>
      <c r="B124" s="2">
        <v>47848</v>
      </c>
      <c r="C124" t="s">
        <v>305</v>
      </c>
      <c r="D124" t="s">
        <v>306</v>
      </c>
      <c r="E124" t="s">
        <v>1386</v>
      </c>
    </row>
    <row r="125" spans="1:5" x14ac:dyDescent="0.3">
      <c r="A125" s="2">
        <v>45377</v>
      </c>
      <c r="B125" s="2">
        <v>47848</v>
      </c>
      <c r="C125" t="s">
        <v>307</v>
      </c>
      <c r="D125" t="s">
        <v>144</v>
      </c>
      <c r="E125" t="s">
        <v>1386</v>
      </c>
    </row>
    <row r="126" spans="1:5" x14ac:dyDescent="0.3">
      <c r="A126" s="2">
        <v>45377</v>
      </c>
      <c r="B126" s="2">
        <v>47848</v>
      </c>
      <c r="C126" t="s">
        <v>308</v>
      </c>
      <c r="D126" t="s">
        <v>309</v>
      </c>
      <c r="E126" t="s">
        <v>1386</v>
      </c>
    </row>
    <row r="127" spans="1:5" x14ac:dyDescent="0.3">
      <c r="A127" s="2">
        <v>45377</v>
      </c>
      <c r="B127" s="2">
        <v>47848</v>
      </c>
      <c r="C127" t="s">
        <v>310</v>
      </c>
      <c r="D127" t="s">
        <v>311</v>
      </c>
      <c r="E127" t="s">
        <v>1386</v>
      </c>
    </row>
    <row r="128" spans="1:5" x14ac:dyDescent="0.3">
      <c r="A128" s="2">
        <v>45377</v>
      </c>
      <c r="B128" s="2">
        <v>47848</v>
      </c>
      <c r="C128" t="s">
        <v>312</v>
      </c>
      <c r="D128" t="s">
        <v>313</v>
      </c>
      <c r="E128" t="s">
        <v>1386</v>
      </c>
    </row>
    <row r="129" spans="1:5" x14ac:dyDescent="0.3">
      <c r="A129" s="2">
        <v>45377</v>
      </c>
      <c r="B129" s="2">
        <v>47848</v>
      </c>
      <c r="C129" t="s">
        <v>314</v>
      </c>
      <c r="D129" t="s">
        <v>315</v>
      </c>
      <c r="E129" t="s">
        <v>1386</v>
      </c>
    </row>
    <row r="130" spans="1:5" x14ac:dyDescent="0.3">
      <c r="A130" s="2">
        <v>45377</v>
      </c>
      <c r="B130" s="2">
        <v>47848</v>
      </c>
      <c r="C130" t="s">
        <v>316</v>
      </c>
      <c r="D130" t="s">
        <v>317</v>
      </c>
      <c r="E130" t="s">
        <v>1386</v>
      </c>
    </row>
    <row r="131" spans="1:5" x14ac:dyDescent="0.3">
      <c r="A131" s="2">
        <v>45377</v>
      </c>
      <c r="B131" s="2">
        <v>47848</v>
      </c>
      <c r="C131" t="s">
        <v>318</v>
      </c>
      <c r="D131" t="s">
        <v>319</v>
      </c>
      <c r="E131" t="s">
        <v>1386</v>
      </c>
    </row>
    <row r="132" spans="1:5" x14ac:dyDescent="0.3">
      <c r="A132" s="2">
        <v>45377</v>
      </c>
      <c r="B132" s="2">
        <v>47848</v>
      </c>
      <c r="C132" t="s">
        <v>320</v>
      </c>
      <c r="D132" t="s">
        <v>321</v>
      </c>
      <c r="E132" t="s">
        <v>1386</v>
      </c>
    </row>
    <row r="133" spans="1:5" x14ac:dyDescent="0.3">
      <c r="A133" s="2">
        <v>45377</v>
      </c>
      <c r="B133" s="2">
        <v>47848</v>
      </c>
      <c r="C133" t="s">
        <v>322</v>
      </c>
      <c r="D133" t="s">
        <v>323</v>
      </c>
      <c r="E133" t="s">
        <v>1386</v>
      </c>
    </row>
    <row r="134" spans="1:5" x14ac:dyDescent="0.3">
      <c r="A134" s="2">
        <v>45377</v>
      </c>
      <c r="B134" s="2">
        <v>47848</v>
      </c>
      <c r="C134" t="s">
        <v>324</v>
      </c>
      <c r="D134" t="s">
        <v>325</v>
      </c>
      <c r="E134" t="s">
        <v>1386</v>
      </c>
    </row>
    <row r="135" spans="1:5" x14ac:dyDescent="0.3">
      <c r="A135" s="2">
        <v>45377</v>
      </c>
      <c r="B135" s="2">
        <v>47848</v>
      </c>
      <c r="C135" t="s">
        <v>326</v>
      </c>
      <c r="D135" t="s">
        <v>327</v>
      </c>
      <c r="E135" t="s">
        <v>1386</v>
      </c>
    </row>
    <row r="136" spans="1:5" x14ac:dyDescent="0.3">
      <c r="A136" s="2">
        <v>45377</v>
      </c>
      <c r="B136" s="2">
        <v>47848</v>
      </c>
      <c r="C136" t="s">
        <v>328</v>
      </c>
      <c r="D136" t="s">
        <v>329</v>
      </c>
      <c r="E136" t="s">
        <v>1386</v>
      </c>
    </row>
    <row r="137" spans="1:5" x14ac:dyDescent="0.3">
      <c r="A137" s="2">
        <v>45377</v>
      </c>
      <c r="B137" s="2">
        <v>47848</v>
      </c>
      <c r="C137" t="s">
        <v>330</v>
      </c>
      <c r="D137" t="s">
        <v>331</v>
      </c>
      <c r="E137" t="s">
        <v>1386</v>
      </c>
    </row>
    <row r="138" spans="1:5" x14ac:dyDescent="0.3">
      <c r="A138" s="2">
        <v>45377</v>
      </c>
      <c r="B138" s="2">
        <v>47848</v>
      </c>
      <c r="C138" t="s">
        <v>332</v>
      </c>
      <c r="D138" t="s">
        <v>333</v>
      </c>
      <c r="E138" t="s">
        <v>1386</v>
      </c>
    </row>
    <row r="139" spans="1:5" x14ac:dyDescent="0.3">
      <c r="A139" s="2">
        <v>45377</v>
      </c>
      <c r="B139" s="2">
        <v>47848</v>
      </c>
      <c r="C139" t="s">
        <v>334</v>
      </c>
      <c r="D139" t="s">
        <v>335</v>
      </c>
      <c r="E139" t="s">
        <v>1386</v>
      </c>
    </row>
    <row r="140" spans="1:5" x14ac:dyDescent="0.3">
      <c r="A140" s="2">
        <v>45377</v>
      </c>
      <c r="B140" s="2">
        <v>47848</v>
      </c>
      <c r="C140" t="s">
        <v>336</v>
      </c>
      <c r="D140" t="s">
        <v>337</v>
      </c>
      <c r="E140" t="s">
        <v>1386</v>
      </c>
    </row>
    <row r="141" spans="1:5" x14ac:dyDescent="0.3">
      <c r="A141" s="2">
        <v>45377</v>
      </c>
      <c r="B141" s="2">
        <v>47848</v>
      </c>
      <c r="C141" t="s">
        <v>338</v>
      </c>
      <c r="D141" t="s">
        <v>339</v>
      </c>
      <c r="E141" t="s">
        <v>1386</v>
      </c>
    </row>
    <row r="142" spans="1:5" x14ac:dyDescent="0.3">
      <c r="A142" s="2">
        <v>45377</v>
      </c>
      <c r="B142" s="2">
        <v>47848</v>
      </c>
      <c r="C142" t="s">
        <v>340</v>
      </c>
      <c r="D142" t="s">
        <v>341</v>
      </c>
      <c r="E142" t="s">
        <v>1386</v>
      </c>
    </row>
    <row r="143" spans="1:5" x14ac:dyDescent="0.3">
      <c r="A143" s="2">
        <v>45377</v>
      </c>
      <c r="B143" s="2">
        <v>47848</v>
      </c>
      <c r="C143" t="s">
        <v>342</v>
      </c>
      <c r="D143" t="s">
        <v>343</v>
      </c>
      <c r="E143" t="s">
        <v>1386</v>
      </c>
    </row>
    <row r="144" spans="1:5" x14ac:dyDescent="0.3">
      <c r="A144" s="2">
        <v>45377</v>
      </c>
      <c r="B144" s="2">
        <v>47848</v>
      </c>
      <c r="C144" t="s">
        <v>347</v>
      </c>
      <c r="D144" t="s">
        <v>348</v>
      </c>
      <c r="E144" t="s">
        <v>1386</v>
      </c>
    </row>
    <row r="145" spans="1:5" x14ac:dyDescent="0.3">
      <c r="A145" s="2">
        <v>45377</v>
      </c>
      <c r="B145" s="2">
        <v>47848</v>
      </c>
      <c r="C145" t="s">
        <v>351</v>
      </c>
      <c r="D145" t="s">
        <v>352</v>
      </c>
      <c r="E145" t="s">
        <v>1386</v>
      </c>
    </row>
    <row r="146" spans="1:5" x14ac:dyDescent="0.3">
      <c r="A146" s="2">
        <v>45377</v>
      </c>
      <c r="B146" s="2">
        <v>47848</v>
      </c>
      <c r="C146" t="s">
        <v>355</v>
      </c>
      <c r="D146" t="s">
        <v>356</v>
      </c>
      <c r="E146" t="s">
        <v>1386</v>
      </c>
    </row>
    <row r="147" spans="1:5" x14ac:dyDescent="0.3">
      <c r="A147" s="2">
        <v>45377</v>
      </c>
      <c r="B147" s="2">
        <v>47848</v>
      </c>
      <c r="C147" t="s">
        <v>359</v>
      </c>
      <c r="D147" t="s">
        <v>360</v>
      </c>
      <c r="E147" t="s">
        <v>1386</v>
      </c>
    </row>
    <row r="148" spans="1:5" x14ac:dyDescent="0.3">
      <c r="A148" s="2">
        <v>45377</v>
      </c>
      <c r="B148" s="2">
        <v>47848</v>
      </c>
      <c r="C148" t="s">
        <v>361</v>
      </c>
      <c r="D148" t="s">
        <v>96</v>
      </c>
      <c r="E148" t="s">
        <v>1386</v>
      </c>
    </row>
    <row r="149" spans="1:5" x14ac:dyDescent="0.3">
      <c r="A149" s="2">
        <v>45377</v>
      </c>
      <c r="B149" s="2">
        <v>47848</v>
      </c>
      <c r="C149" t="s">
        <v>362</v>
      </c>
      <c r="D149" t="s">
        <v>363</v>
      </c>
      <c r="E149" t="s">
        <v>1386</v>
      </c>
    </row>
    <row r="150" spans="1:5" x14ac:dyDescent="0.3">
      <c r="A150" s="2">
        <v>45377</v>
      </c>
      <c r="B150" s="2">
        <v>47848</v>
      </c>
      <c r="C150" t="s">
        <v>364</v>
      </c>
      <c r="D150" t="s">
        <v>365</v>
      </c>
      <c r="E150" t="s">
        <v>1386</v>
      </c>
    </row>
    <row r="151" spans="1:5" x14ac:dyDescent="0.3">
      <c r="A151" s="2">
        <v>45377</v>
      </c>
      <c r="B151" s="2">
        <v>47848</v>
      </c>
      <c r="C151" t="s">
        <v>367</v>
      </c>
      <c r="D151" t="s">
        <v>368</v>
      </c>
      <c r="E151" t="s">
        <v>1386</v>
      </c>
    </row>
    <row r="152" spans="1:5" x14ac:dyDescent="0.3">
      <c r="A152" s="2">
        <v>45377</v>
      </c>
      <c r="B152" s="2">
        <v>47848</v>
      </c>
      <c r="C152" t="s">
        <v>369</v>
      </c>
      <c r="D152" t="s">
        <v>370</v>
      </c>
      <c r="E152" t="s">
        <v>1386</v>
      </c>
    </row>
    <row r="153" spans="1:5" x14ac:dyDescent="0.3">
      <c r="A153" s="2">
        <v>45377</v>
      </c>
      <c r="B153" s="2">
        <v>47848</v>
      </c>
      <c r="C153" t="s">
        <v>371</v>
      </c>
      <c r="D153" t="s">
        <v>372</v>
      </c>
      <c r="E153" t="s">
        <v>1386</v>
      </c>
    </row>
    <row r="154" spans="1:5" x14ac:dyDescent="0.3">
      <c r="A154" s="2">
        <v>45377</v>
      </c>
      <c r="B154" s="2">
        <v>47848</v>
      </c>
      <c r="C154" t="s">
        <v>373</v>
      </c>
      <c r="D154" t="s">
        <v>96</v>
      </c>
      <c r="E154" t="s">
        <v>1386</v>
      </c>
    </row>
    <row r="155" spans="1:5" x14ac:dyDescent="0.3">
      <c r="A155" s="2">
        <v>45377</v>
      </c>
      <c r="B155" s="2">
        <v>47848</v>
      </c>
      <c r="C155" t="s">
        <v>374</v>
      </c>
      <c r="D155" t="s">
        <v>375</v>
      </c>
      <c r="E155" t="s">
        <v>1386</v>
      </c>
    </row>
    <row r="156" spans="1:5" x14ac:dyDescent="0.3">
      <c r="A156" s="2">
        <v>45377</v>
      </c>
      <c r="B156" s="2">
        <v>47848</v>
      </c>
      <c r="C156" t="s">
        <v>376</v>
      </c>
      <c r="D156" t="s">
        <v>377</v>
      </c>
      <c r="E156" t="s">
        <v>1386</v>
      </c>
    </row>
    <row r="157" spans="1:5" x14ac:dyDescent="0.3">
      <c r="A157" s="2">
        <v>45377</v>
      </c>
      <c r="B157" s="2">
        <v>47848</v>
      </c>
      <c r="C157" t="s">
        <v>379</v>
      </c>
      <c r="D157" t="s">
        <v>380</v>
      </c>
      <c r="E157" t="s">
        <v>1386</v>
      </c>
    </row>
    <row r="158" spans="1:5" x14ac:dyDescent="0.3">
      <c r="A158" s="2">
        <v>45377</v>
      </c>
      <c r="B158" s="2">
        <v>47848</v>
      </c>
      <c r="C158" t="s">
        <v>382</v>
      </c>
      <c r="D158" t="s">
        <v>383</v>
      </c>
      <c r="E158" t="s">
        <v>1386</v>
      </c>
    </row>
    <row r="159" spans="1:5" x14ac:dyDescent="0.3">
      <c r="A159" s="2">
        <v>45377</v>
      </c>
      <c r="B159" s="2">
        <v>47848</v>
      </c>
      <c r="C159" t="s">
        <v>384</v>
      </c>
      <c r="D159" t="s">
        <v>385</v>
      </c>
      <c r="E159" t="s">
        <v>1386</v>
      </c>
    </row>
    <row r="160" spans="1:5" x14ac:dyDescent="0.3">
      <c r="A160" s="2">
        <v>45377</v>
      </c>
      <c r="B160" s="2">
        <v>47848</v>
      </c>
      <c r="C160" t="s">
        <v>387</v>
      </c>
      <c r="D160" t="s">
        <v>388</v>
      </c>
      <c r="E160" t="s">
        <v>1386</v>
      </c>
    </row>
    <row r="161" spans="1:5" x14ac:dyDescent="0.3">
      <c r="A161" s="2">
        <v>45377</v>
      </c>
      <c r="B161" s="2">
        <v>47848</v>
      </c>
      <c r="C161" t="s">
        <v>390</v>
      </c>
      <c r="D161" t="s">
        <v>391</v>
      </c>
      <c r="E161" t="s">
        <v>1386</v>
      </c>
    </row>
    <row r="162" spans="1:5" x14ac:dyDescent="0.3">
      <c r="A162" s="2">
        <v>45377</v>
      </c>
      <c r="B162" s="2">
        <v>47848</v>
      </c>
      <c r="C162" t="s">
        <v>393</v>
      </c>
      <c r="D162" t="s">
        <v>394</v>
      </c>
      <c r="E162" t="s">
        <v>1386</v>
      </c>
    </row>
    <row r="163" spans="1:5" x14ac:dyDescent="0.3">
      <c r="A163" s="2">
        <v>45377</v>
      </c>
      <c r="B163" s="2">
        <v>47848</v>
      </c>
      <c r="C163" t="s">
        <v>395</v>
      </c>
      <c r="D163" t="s">
        <v>396</v>
      </c>
      <c r="E163" t="s">
        <v>1386</v>
      </c>
    </row>
    <row r="164" spans="1:5" x14ac:dyDescent="0.3">
      <c r="A164" s="2">
        <v>45377</v>
      </c>
      <c r="B164" s="2">
        <v>47848</v>
      </c>
      <c r="C164" t="s">
        <v>398</v>
      </c>
      <c r="D164" t="s">
        <v>399</v>
      </c>
      <c r="E164" t="s">
        <v>1386</v>
      </c>
    </row>
    <row r="165" spans="1:5" x14ac:dyDescent="0.3">
      <c r="A165" s="2">
        <v>45377</v>
      </c>
      <c r="B165" s="2">
        <v>47848</v>
      </c>
      <c r="C165" t="s">
        <v>400</v>
      </c>
      <c r="D165" t="s">
        <v>401</v>
      </c>
      <c r="E165" t="s">
        <v>1386</v>
      </c>
    </row>
    <row r="166" spans="1:5" x14ac:dyDescent="0.3">
      <c r="A166" s="2">
        <v>45377</v>
      </c>
      <c r="B166" s="2">
        <v>47848</v>
      </c>
      <c r="C166" t="s">
        <v>402</v>
      </c>
      <c r="D166" t="s">
        <v>403</v>
      </c>
      <c r="E166" t="s">
        <v>1386</v>
      </c>
    </row>
    <row r="167" spans="1:5" x14ac:dyDescent="0.3">
      <c r="A167" s="2">
        <v>45377</v>
      </c>
      <c r="B167" s="2">
        <v>47848</v>
      </c>
      <c r="C167" t="s">
        <v>404</v>
      </c>
      <c r="D167" t="s">
        <v>405</v>
      </c>
      <c r="E167" t="s">
        <v>1386</v>
      </c>
    </row>
    <row r="168" spans="1:5" x14ac:dyDescent="0.3">
      <c r="A168" s="2">
        <v>45377</v>
      </c>
      <c r="B168" s="2">
        <v>47848</v>
      </c>
      <c r="C168" t="s">
        <v>406</v>
      </c>
      <c r="D168" t="s">
        <v>407</v>
      </c>
      <c r="E168" t="s">
        <v>1386</v>
      </c>
    </row>
    <row r="169" spans="1:5" x14ac:dyDescent="0.3">
      <c r="A169" s="2">
        <v>45377</v>
      </c>
      <c r="B169" s="2">
        <v>47848</v>
      </c>
      <c r="C169" t="s">
        <v>408</v>
      </c>
      <c r="D169" t="s">
        <v>409</v>
      </c>
      <c r="E169" t="s">
        <v>1386</v>
      </c>
    </row>
    <row r="170" spans="1:5" x14ac:dyDescent="0.3">
      <c r="A170" s="2">
        <v>45377</v>
      </c>
      <c r="B170" s="2">
        <v>47848</v>
      </c>
      <c r="C170" t="s">
        <v>410</v>
      </c>
      <c r="D170" t="s">
        <v>411</v>
      </c>
      <c r="E170" t="s">
        <v>1420</v>
      </c>
    </row>
    <row r="171" spans="1:5" x14ac:dyDescent="0.3">
      <c r="A171" s="2">
        <v>45377</v>
      </c>
      <c r="B171" s="2">
        <v>47848</v>
      </c>
      <c r="C171" t="s">
        <v>412</v>
      </c>
      <c r="D171" t="s">
        <v>413</v>
      </c>
      <c r="E171" t="s">
        <v>1386</v>
      </c>
    </row>
    <row r="172" spans="1:5" x14ac:dyDescent="0.3">
      <c r="A172" s="2">
        <v>45377</v>
      </c>
      <c r="B172" s="2">
        <v>47848</v>
      </c>
      <c r="C172" t="s">
        <v>414</v>
      </c>
      <c r="D172" t="s">
        <v>415</v>
      </c>
      <c r="E172" t="s">
        <v>1386</v>
      </c>
    </row>
    <row r="173" spans="1:5" x14ac:dyDescent="0.3">
      <c r="A173" s="2">
        <v>45377</v>
      </c>
      <c r="B173" s="2">
        <v>47848</v>
      </c>
      <c r="C173" t="s">
        <v>417</v>
      </c>
      <c r="D173" t="s">
        <v>418</v>
      </c>
      <c r="E173" t="s">
        <v>1386</v>
      </c>
    </row>
    <row r="174" spans="1:5" x14ac:dyDescent="0.3">
      <c r="A174" s="2">
        <v>45377</v>
      </c>
      <c r="B174" s="2">
        <v>47848</v>
      </c>
      <c r="C174" t="s">
        <v>419</v>
      </c>
      <c r="D174" t="s">
        <v>420</v>
      </c>
      <c r="E174" t="s">
        <v>1386</v>
      </c>
    </row>
    <row r="175" spans="1:5" x14ac:dyDescent="0.3">
      <c r="A175" s="2">
        <v>45377</v>
      </c>
      <c r="B175" s="2">
        <v>47848</v>
      </c>
      <c r="C175" t="s">
        <v>421</v>
      </c>
      <c r="D175" t="s">
        <v>422</v>
      </c>
      <c r="E175" t="s">
        <v>1386</v>
      </c>
    </row>
    <row r="176" spans="1:5" x14ac:dyDescent="0.3">
      <c r="A176" s="2">
        <v>45377</v>
      </c>
      <c r="B176" s="2">
        <v>47848</v>
      </c>
      <c r="C176" t="s">
        <v>425</v>
      </c>
      <c r="D176" t="s">
        <v>426</v>
      </c>
      <c r="E176" t="s">
        <v>1386</v>
      </c>
    </row>
    <row r="177" spans="1:5" x14ac:dyDescent="0.3">
      <c r="A177" s="2">
        <v>45377</v>
      </c>
      <c r="B177" s="2">
        <v>47848</v>
      </c>
      <c r="C177" t="s">
        <v>427</v>
      </c>
      <c r="D177" t="s">
        <v>428</v>
      </c>
      <c r="E177" t="s">
        <v>1386</v>
      </c>
    </row>
    <row r="178" spans="1:5" x14ac:dyDescent="0.3">
      <c r="A178" s="2">
        <v>45377</v>
      </c>
      <c r="B178" s="2">
        <v>47848</v>
      </c>
      <c r="C178" t="s">
        <v>429</v>
      </c>
      <c r="D178" t="s">
        <v>430</v>
      </c>
      <c r="E178" t="s">
        <v>1386</v>
      </c>
    </row>
    <row r="179" spans="1:5" x14ac:dyDescent="0.3">
      <c r="A179" s="2">
        <v>45377</v>
      </c>
      <c r="B179" s="2">
        <v>47848</v>
      </c>
      <c r="C179" t="s">
        <v>431</v>
      </c>
      <c r="D179" t="s">
        <v>432</v>
      </c>
      <c r="E179" t="s">
        <v>1386</v>
      </c>
    </row>
    <row r="180" spans="1:5" x14ac:dyDescent="0.3">
      <c r="A180" s="2">
        <v>45377</v>
      </c>
      <c r="B180" s="2">
        <v>47848</v>
      </c>
      <c r="C180" t="s">
        <v>433</v>
      </c>
      <c r="D180" t="s">
        <v>434</v>
      </c>
      <c r="E180" t="s">
        <v>1386</v>
      </c>
    </row>
    <row r="181" spans="1:5" x14ac:dyDescent="0.3">
      <c r="A181" s="2">
        <v>45377</v>
      </c>
      <c r="B181" s="2">
        <v>47848</v>
      </c>
      <c r="C181" t="s">
        <v>435</v>
      </c>
      <c r="D181" t="s">
        <v>436</v>
      </c>
      <c r="E181" t="s">
        <v>1386</v>
      </c>
    </row>
    <row r="182" spans="1:5" x14ac:dyDescent="0.3">
      <c r="A182" s="2">
        <v>45377</v>
      </c>
      <c r="B182" s="2">
        <v>47848</v>
      </c>
      <c r="C182" t="s">
        <v>437</v>
      </c>
      <c r="D182" t="s">
        <v>438</v>
      </c>
      <c r="E182" t="s">
        <v>1386</v>
      </c>
    </row>
    <row r="183" spans="1:5" x14ac:dyDescent="0.3">
      <c r="A183" s="2">
        <v>45377</v>
      </c>
      <c r="B183" s="2">
        <v>47848</v>
      </c>
      <c r="C183" t="s">
        <v>440</v>
      </c>
      <c r="D183" t="s">
        <v>441</v>
      </c>
      <c r="E183" t="s">
        <v>1386</v>
      </c>
    </row>
    <row r="184" spans="1:5" x14ac:dyDescent="0.3">
      <c r="A184" s="2">
        <v>45377</v>
      </c>
      <c r="B184" s="2">
        <v>47848</v>
      </c>
      <c r="C184" t="s">
        <v>442</v>
      </c>
      <c r="D184" t="s">
        <v>443</v>
      </c>
      <c r="E184" t="s">
        <v>1386</v>
      </c>
    </row>
    <row r="185" spans="1:5" x14ac:dyDescent="0.3">
      <c r="A185" s="2">
        <v>45377</v>
      </c>
      <c r="B185" s="2">
        <v>47848</v>
      </c>
      <c r="C185" t="s">
        <v>444</v>
      </c>
      <c r="D185" t="s">
        <v>445</v>
      </c>
      <c r="E185" t="s">
        <v>1386</v>
      </c>
    </row>
    <row r="186" spans="1:5" x14ac:dyDescent="0.3">
      <c r="A186" s="2">
        <v>45377</v>
      </c>
      <c r="B186" s="2">
        <v>47848</v>
      </c>
      <c r="C186" t="s">
        <v>446</v>
      </c>
      <c r="D186" t="s">
        <v>447</v>
      </c>
      <c r="E186" t="s">
        <v>1386</v>
      </c>
    </row>
    <row r="187" spans="1:5" x14ac:dyDescent="0.3">
      <c r="A187" s="2">
        <v>45377</v>
      </c>
      <c r="B187" s="2">
        <v>47848</v>
      </c>
      <c r="C187" t="s">
        <v>450</v>
      </c>
      <c r="D187" t="s">
        <v>451</v>
      </c>
      <c r="E187" t="s">
        <v>1386</v>
      </c>
    </row>
    <row r="188" spans="1:5" x14ac:dyDescent="0.3">
      <c r="A188" s="2">
        <v>45377</v>
      </c>
      <c r="B188" s="2">
        <v>47848</v>
      </c>
      <c r="C188" t="s">
        <v>452</v>
      </c>
      <c r="D188" t="s">
        <v>453</v>
      </c>
      <c r="E188" t="s">
        <v>1386</v>
      </c>
    </row>
    <row r="189" spans="1:5" x14ac:dyDescent="0.3">
      <c r="A189" s="2">
        <v>45377</v>
      </c>
      <c r="B189" s="2">
        <v>47848</v>
      </c>
      <c r="C189" t="s">
        <v>454</v>
      </c>
      <c r="D189" t="s">
        <v>455</v>
      </c>
      <c r="E189" t="s">
        <v>1386</v>
      </c>
    </row>
    <row r="190" spans="1:5" x14ac:dyDescent="0.3">
      <c r="A190" s="2">
        <v>45377</v>
      </c>
      <c r="B190" s="2">
        <v>47848</v>
      </c>
      <c r="C190" t="s">
        <v>456</v>
      </c>
      <c r="D190" t="s">
        <v>457</v>
      </c>
      <c r="E190" t="s">
        <v>1386</v>
      </c>
    </row>
    <row r="191" spans="1:5" x14ac:dyDescent="0.3">
      <c r="A191" s="2">
        <v>45377</v>
      </c>
      <c r="B191" s="2">
        <v>47848</v>
      </c>
      <c r="C191" t="s">
        <v>458</v>
      </c>
      <c r="D191" t="s">
        <v>459</v>
      </c>
      <c r="E191" t="s">
        <v>1386</v>
      </c>
    </row>
    <row r="192" spans="1:5" x14ac:dyDescent="0.3">
      <c r="A192" s="2">
        <v>45377</v>
      </c>
      <c r="B192" s="2">
        <v>47848</v>
      </c>
      <c r="C192" t="s">
        <v>460</v>
      </c>
      <c r="D192" t="s">
        <v>461</v>
      </c>
      <c r="E192" t="s">
        <v>1386</v>
      </c>
    </row>
    <row r="193" spans="1:5" x14ac:dyDescent="0.3">
      <c r="A193" s="2">
        <v>45377</v>
      </c>
      <c r="B193" s="2">
        <v>47848</v>
      </c>
      <c r="C193" t="s">
        <v>463</v>
      </c>
      <c r="D193" t="s">
        <v>464</v>
      </c>
      <c r="E193" t="s">
        <v>1386</v>
      </c>
    </row>
    <row r="194" spans="1:5" x14ac:dyDescent="0.3">
      <c r="A194" s="2">
        <v>45377</v>
      </c>
      <c r="B194" s="2">
        <v>47848</v>
      </c>
      <c r="C194" t="s">
        <v>465</v>
      </c>
      <c r="D194" t="s">
        <v>466</v>
      </c>
      <c r="E194" t="s">
        <v>1386</v>
      </c>
    </row>
    <row r="195" spans="1:5" x14ac:dyDescent="0.3">
      <c r="A195" s="2">
        <v>45377</v>
      </c>
      <c r="B195" s="2">
        <v>47848</v>
      </c>
      <c r="C195" t="s">
        <v>467</v>
      </c>
      <c r="D195" t="s">
        <v>468</v>
      </c>
      <c r="E195" t="s">
        <v>1386</v>
      </c>
    </row>
    <row r="196" spans="1:5" x14ac:dyDescent="0.3">
      <c r="A196" s="2">
        <v>45377</v>
      </c>
      <c r="B196" s="2">
        <v>47848</v>
      </c>
      <c r="C196" t="s">
        <v>469</v>
      </c>
      <c r="D196" t="s">
        <v>470</v>
      </c>
      <c r="E196" t="s">
        <v>1386</v>
      </c>
    </row>
    <row r="197" spans="1:5" x14ac:dyDescent="0.3">
      <c r="A197" s="2">
        <v>45377</v>
      </c>
      <c r="B197" s="2">
        <v>47848</v>
      </c>
      <c r="C197" t="s">
        <v>471</v>
      </c>
      <c r="D197" t="s">
        <v>472</v>
      </c>
      <c r="E197" t="s">
        <v>1386</v>
      </c>
    </row>
    <row r="198" spans="1:5" x14ac:dyDescent="0.3">
      <c r="A198" s="2">
        <v>45377</v>
      </c>
      <c r="B198" s="2">
        <v>47848</v>
      </c>
      <c r="C198" t="s">
        <v>473</v>
      </c>
      <c r="D198" t="s">
        <v>474</v>
      </c>
      <c r="E198" t="s">
        <v>1386</v>
      </c>
    </row>
    <row r="199" spans="1:5" x14ac:dyDescent="0.3">
      <c r="A199" s="2">
        <v>45377</v>
      </c>
      <c r="B199" s="2">
        <v>47848</v>
      </c>
      <c r="C199" t="s">
        <v>475</v>
      </c>
      <c r="D199" t="s">
        <v>476</v>
      </c>
      <c r="E199" t="s">
        <v>1386</v>
      </c>
    </row>
    <row r="200" spans="1:5" x14ac:dyDescent="0.3">
      <c r="A200" s="2">
        <v>45377</v>
      </c>
      <c r="B200" s="2">
        <v>47848</v>
      </c>
      <c r="C200" t="s">
        <v>477</v>
      </c>
      <c r="D200" t="s">
        <v>478</v>
      </c>
      <c r="E200" t="s">
        <v>1386</v>
      </c>
    </row>
    <row r="201" spans="1:5" x14ac:dyDescent="0.3">
      <c r="A201" s="2">
        <v>45377</v>
      </c>
      <c r="B201" s="2">
        <v>47848</v>
      </c>
      <c r="C201" t="s">
        <v>479</v>
      </c>
      <c r="D201" t="s">
        <v>480</v>
      </c>
      <c r="E201" t="s">
        <v>1386</v>
      </c>
    </row>
    <row r="202" spans="1:5" x14ac:dyDescent="0.3">
      <c r="A202" s="2">
        <v>45377</v>
      </c>
      <c r="B202" s="2">
        <v>47848</v>
      </c>
      <c r="C202" t="s">
        <v>482</v>
      </c>
      <c r="D202" t="s">
        <v>483</v>
      </c>
      <c r="E202" t="s">
        <v>1386</v>
      </c>
    </row>
    <row r="203" spans="1:5" x14ac:dyDescent="0.3">
      <c r="A203" s="2">
        <v>45377</v>
      </c>
      <c r="B203" s="2">
        <v>47848</v>
      </c>
      <c r="C203" t="s">
        <v>484</v>
      </c>
      <c r="D203" t="s">
        <v>485</v>
      </c>
      <c r="E203" t="s">
        <v>1386</v>
      </c>
    </row>
    <row r="204" spans="1:5" x14ac:dyDescent="0.3">
      <c r="A204" s="2">
        <v>45377</v>
      </c>
      <c r="B204" s="2">
        <v>47848</v>
      </c>
      <c r="C204" t="s">
        <v>487</v>
      </c>
      <c r="D204" t="s">
        <v>488</v>
      </c>
      <c r="E204" t="s">
        <v>1386</v>
      </c>
    </row>
    <row r="205" spans="1:5" x14ac:dyDescent="0.3">
      <c r="A205" s="2">
        <v>45377</v>
      </c>
      <c r="B205" s="2">
        <v>47848</v>
      </c>
      <c r="C205" t="s">
        <v>489</v>
      </c>
      <c r="D205" t="s">
        <v>490</v>
      </c>
      <c r="E205" t="s">
        <v>1386</v>
      </c>
    </row>
    <row r="206" spans="1:5" x14ac:dyDescent="0.3">
      <c r="A206" s="2">
        <v>45377</v>
      </c>
      <c r="B206" s="2">
        <v>47848</v>
      </c>
      <c r="C206" t="s">
        <v>492</v>
      </c>
      <c r="D206" t="s">
        <v>493</v>
      </c>
      <c r="E206" t="s">
        <v>1386</v>
      </c>
    </row>
    <row r="207" spans="1:5" x14ac:dyDescent="0.3">
      <c r="A207" s="2">
        <v>45377</v>
      </c>
      <c r="B207" s="2">
        <v>47848</v>
      </c>
      <c r="C207" t="s">
        <v>494</v>
      </c>
      <c r="D207" t="s">
        <v>495</v>
      </c>
      <c r="E207" t="s">
        <v>1386</v>
      </c>
    </row>
    <row r="208" spans="1:5" x14ac:dyDescent="0.3">
      <c r="A208" s="2">
        <v>45377</v>
      </c>
      <c r="B208" s="2">
        <v>47848</v>
      </c>
      <c r="C208" t="s">
        <v>496</v>
      </c>
      <c r="D208" t="s">
        <v>497</v>
      </c>
      <c r="E208" t="s">
        <v>1386</v>
      </c>
    </row>
    <row r="209" spans="1:5" x14ac:dyDescent="0.3">
      <c r="A209" s="2">
        <v>45377</v>
      </c>
      <c r="B209" s="2">
        <v>47848</v>
      </c>
      <c r="C209" t="s">
        <v>498</v>
      </c>
      <c r="D209" t="s">
        <v>499</v>
      </c>
      <c r="E209" t="s">
        <v>1386</v>
      </c>
    </row>
    <row r="210" spans="1:5" x14ac:dyDescent="0.3">
      <c r="A210" s="2">
        <v>45377</v>
      </c>
      <c r="B210" s="2">
        <v>47848</v>
      </c>
      <c r="C210" t="s">
        <v>500</v>
      </c>
      <c r="D210" t="s">
        <v>501</v>
      </c>
      <c r="E210" t="s">
        <v>1386</v>
      </c>
    </row>
    <row r="211" spans="1:5" x14ac:dyDescent="0.3">
      <c r="A211" s="2">
        <v>45377</v>
      </c>
      <c r="B211" s="2">
        <v>47848</v>
      </c>
      <c r="C211" t="s">
        <v>502</v>
      </c>
      <c r="D211" t="s">
        <v>503</v>
      </c>
      <c r="E211" t="s">
        <v>1386</v>
      </c>
    </row>
    <row r="212" spans="1:5" x14ac:dyDescent="0.3">
      <c r="A212" s="2">
        <v>45377</v>
      </c>
      <c r="B212" s="2">
        <v>47848</v>
      </c>
      <c r="C212" t="s">
        <v>504</v>
      </c>
      <c r="D212" t="s">
        <v>505</v>
      </c>
      <c r="E212" t="s">
        <v>1386</v>
      </c>
    </row>
    <row r="213" spans="1:5" x14ac:dyDescent="0.3">
      <c r="A213" s="2">
        <v>45377</v>
      </c>
      <c r="B213" s="2">
        <v>47848</v>
      </c>
      <c r="C213" t="s">
        <v>506</v>
      </c>
      <c r="D213" t="s">
        <v>507</v>
      </c>
      <c r="E213" t="s">
        <v>1386</v>
      </c>
    </row>
    <row r="214" spans="1:5" x14ac:dyDescent="0.3">
      <c r="A214" s="2">
        <v>45377</v>
      </c>
      <c r="B214" s="2">
        <v>47848</v>
      </c>
      <c r="C214" t="s">
        <v>508</v>
      </c>
      <c r="D214" t="s">
        <v>509</v>
      </c>
      <c r="E214" t="s">
        <v>1386</v>
      </c>
    </row>
    <row r="215" spans="1:5" x14ac:dyDescent="0.3">
      <c r="A215" s="2">
        <v>45377</v>
      </c>
      <c r="B215" s="2">
        <v>47848</v>
      </c>
      <c r="C215" t="s">
        <v>510</v>
      </c>
      <c r="D215" t="s">
        <v>511</v>
      </c>
      <c r="E215" t="s">
        <v>1386</v>
      </c>
    </row>
    <row r="216" spans="1:5" x14ac:dyDescent="0.3">
      <c r="A216" s="2">
        <v>45377</v>
      </c>
      <c r="B216" s="2">
        <v>47848</v>
      </c>
      <c r="C216" t="s">
        <v>514</v>
      </c>
      <c r="D216" t="s">
        <v>515</v>
      </c>
      <c r="E216" t="s">
        <v>1386</v>
      </c>
    </row>
    <row r="217" spans="1:5" x14ac:dyDescent="0.3">
      <c r="A217" s="2">
        <v>45377</v>
      </c>
      <c r="B217" s="2">
        <v>47848</v>
      </c>
      <c r="C217" t="s">
        <v>516</v>
      </c>
      <c r="D217" t="s">
        <v>517</v>
      </c>
      <c r="E217" t="s">
        <v>1386</v>
      </c>
    </row>
    <row r="218" spans="1:5" x14ac:dyDescent="0.3">
      <c r="A218" s="2">
        <v>45377</v>
      </c>
      <c r="B218" s="2">
        <v>47848</v>
      </c>
      <c r="C218" t="s">
        <v>518</v>
      </c>
      <c r="D218" t="s">
        <v>519</v>
      </c>
      <c r="E218" t="s">
        <v>1386</v>
      </c>
    </row>
    <row r="219" spans="1:5" x14ac:dyDescent="0.3">
      <c r="A219" s="2">
        <v>45377</v>
      </c>
      <c r="B219" s="2">
        <v>47848</v>
      </c>
      <c r="C219" t="s">
        <v>520</v>
      </c>
      <c r="D219" t="s">
        <v>521</v>
      </c>
      <c r="E219" t="s">
        <v>1386</v>
      </c>
    </row>
    <row r="220" spans="1:5" x14ac:dyDescent="0.3">
      <c r="A220" s="2">
        <v>45377</v>
      </c>
      <c r="B220" s="2">
        <v>47848</v>
      </c>
      <c r="C220" t="s">
        <v>522</v>
      </c>
      <c r="D220" t="s">
        <v>523</v>
      </c>
      <c r="E220" t="s">
        <v>1386</v>
      </c>
    </row>
    <row r="221" spans="1:5" x14ac:dyDescent="0.3">
      <c r="A221" s="2">
        <v>45377</v>
      </c>
      <c r="B221" s="2">
        <v>47848</v>
      </c>
      <c r="C221" t="s">
        <v>524</v>
      </c>
      <c r="D221" t="s">
        <v>525</v>
      </c>
      <c r="E221" t="s">
        <v>1386</v>
      </c>
    </row>
    <row r="222" spans="1:5" x14ac:dyDescent="0.3">
      <c r="A222" s="2">
        <v>45377</v>
      </c>
      <c r="B222" s="2">
        <v>47848</v>
      </c>
      <c r="C222" t="s">
        <v>526</v>
      </c>
      <c r="D222" t="s">
        <v>527</v>
      </c>
      <c r="E222" t="s">
        <v>1386</v>
      </c>
    </row>
    <row r="223" spans="1:5" x14ac:dyDescent="0.3">
      <c r="A223" s="2">
        <v>45377</v>
      </c>
      <c r="B223" s="2">
        <v>47848</v>
      </c>
      <c r="C223" t="s">
        <v>528</v>
      </c>
      <c r="D223" t="s">
        <v>529</v>
      </c>
      <c r="E223" t="s">
        <v>1386</v>
      </c>
    </row>
    <row r="224" spans="1:5" x14ac:dyDescent="0.3">
      <c r="A224" s="2">
        <v>45377</v>
      </c>
      <c r="B224" s="2">
        <v>47848</v>
      </c>
      <c r="C224" t="s">
        <v>530</v>
      </c>
      <c r="D224" t="s">
        <v>531</v>
      </c>
      <c r="E224" t="s">
        <v>1386</v>
      </c>
    </row>
    <row r="225" spans="1:5" x14ac:dyDescent="0.3">
      <c r="A225" s="2">
        <v>45377</v>
      </c>
      <c r="B225" s="2">
        <v>47848</v>
      </c>
      <c r="C225" t="s">
        <v>532</v>
      </c>
      <c r="D225" t="s">
        <v>533</v>
      </c>
      <c r="E225" t="s">
        <v>1386</v>
      </c>
    </row>
    <row r="226" spans="1:5" x14ac:dyDescent="0.3">
      <c r="A226" s="2">
        <v>45377</v>
      </c>
      <c r="B226" s="2">
        <v>47848</v>
      </c>
      <c r="C226" t="s">
        <v>534</v>
      </c>
      <c r="D226" t="s">
        <v>535</v>
      </c>
      <c r="E226" t="s">
        <v>1386</v>
      </c>
    </row>
    <row r="227" spans="1:5" x14ac:dyDescent="0.3">
      <c r="A227" s="2">
        <v>45377</v>
      </c>
      <c r="B227" s="2">
        <v>47848</v>
      </c>
      <c r="C227" t="s">
        <v>536</v>
      </c>
      <c r="D227" t="s">
        <v>537</v>
      </c>
      <c r="E227" t="s">
        <v>1386</v>
      </c>
    </row>
    <row r="228" spans="1:5" x14ac:dyDescent="0.3">
      <c r="A228" s="2">
        <v>45377</v>
      </c>
      <c r="B228" s="2">
        <v>47848</v>
      </c>
      <c r="C228" t="s">
        <v>538</v>
      </c>
      <c r="D228" t="s">
        <v>539</v>
      </c>
      <c r="E228" t="s">
        <v>1386</v>
      </c>
    </row>
    <row r="229" spans="1:5" x14ac:dyDescent="0.3">
      <c r="A229" s="2">
        <v>45377</v>
      </c>
      <c r="B229" s="2">
        <v>47848</v>
      </c>
      <c r="C229" t="s">
        <v>540</v>
      </c>
      <c r="D229" t="s">
        <v>541</v>
      </c>
      <c r="E229" t="s">
        <v>1386</v>
      </c>
    </row>
    <row r="230" spans="1:5" x14ac:dyDescent="0.3">
      <c r="A230" s="2">
        <v>45377</v>
      </c>
      <c r="B230" s="2">
        <v>47848</v>
      </c>
      <c r="C230" t="s">
        <v>542</v>
      </c>
      <c r="D230" t="s">
        <v>543</v>
      </c>
      <c r="E230" t="s">
        <v>1386</v>
      </c>
    </row>
    <row r="231" spans="1:5" x14ac:dyDescent="0.3">
      <c r="A231" s="2">
        <v>45377</v>
      </c>
      <c r="B231" s="2">
        <v>47848</v>
      </c>
      <c r="C231" t="s">
        <v>544</v>
      </c>
      <c r="D231" t="s">
        <v>545</v>
      </c>
      <c r="E231" t="s">
        <v>1386</v>
      </c>
    </row>
    <row r="232" spans="1:5" x14ac:dyDescent="0.3">
      <c r="A232" s="2">
        <v>45377</v>
      </c>
      <c r="B232" s="2">
        <v>47848</v>
      </c>
      <c r="C232" t="s">
        <v>546</v>
      </c>
      <c r="D232" t="s">
        <v>547</v>
      </c>
      <c r="E232" t="s">
        <v>1386</v>
      </c>
    </row>
    <row r="233" spans="1:5" x14ac:dyDescent="0.3">
      <c r="A233" s="2">
        <v>45377</v>
      </c>
      <c r="B233" s="2">
        <v>47848</v>
      </c>
      <c r="C233" t="s">
        <v>548</v>
      </c>
      <c r="D233" t="s">
        <v>549</v>
      </c>
      <c r="E233" t="s">
        <v>1386</v>
      </c>
    </row>
    <row r="234" spans="1:5" x14ac:dyDescent="0.3">
      <c r="A234" s="2">
        <v>45377</v>
      </c>
      <c r="B234" s="2">
        <v>47848</v>
      </c>
      <c r="C234" t="s">
        <v>550</v>
      </c>
      <c r="D234" t="s">
        <v>551</v>
      </c>
      <c r="E234" t="s">
        <v>1386</v>
      </c>
    </row>
    <row r="235" spans="1:5" x14ac:dyDescent="0.3">
      <c r="A235" s="2">
        <v>45377</v>
      </c>
      <c r="B235" s="2">
        <v>47848</v>
      </c>
      <c r="C235" t="s">
        <v>552</v>
      </c>
      <c r="D235" t="s">
        <v>553</v>
      </c>
      <c r="E235" t="s">
        <v>1386</v>
      </c>
    </row>
    <row r="236" spans="1:5" x14ac:dyDescent="0.3">
      <c r="A236" s="2">
        <v>45377</v>
      </c>
      <c r="B236" s="2">
        <v>47848</v>
      </c>
      <c r="C236" t="s">
        <v>554</v>
      </c>
      <c r="D236" t="s">
        <v>555</v>
      </c>
      <c r="E236" t="s">
        <v>1386</v>
      </c>
    </row>
    <row r="237" spans="1:5" x14ac:dyDescent="0.3">
      <c r="A237" s="2">
        <v>45377</v>
      </c>
      <c r="B237" s="2">
        <v>47848</v>
      </c>
      <c r="C237" t="s">
        <v>556</v>
      </c>
      <c r="D237" t="s">
        <v>557</v>
      </c>
      <c r="E237" t="s">
        <v>1386</v>
      </c>
    </row>
    <row r="238" spans="1:5" x14ac:dyDescent="0.3">
      <c r="A238" s="2">
        <v>45377</v>
      </c>
      <c r="B238" s="2">
        <v>47848</v>
      </c>
      <c r="C238" t="s">
        <v>558</v>
      </c>
      <c r="D238" t="s">
        <v>559</v>
      </c>
      <c r="E238" t="s">
        <v>1386</v>
      </c>
    </row>
    <row r="239" spans="1:5" x14ac:dyDescent="0.3">
      <c r="A239" s="2">
        <v>45377</v>
      </c>
      <c r="B239" s="2">
        <v>47848</v>
      </c>
      <c r="C239" t="s">
        <v>560</v>
      </c>
      <c r="D239" t="s">
        <v>561</v>
      </c>
      <c r="E239" t="s">
        <v>1386</v>
      </c>
    </row>
    <row r="240" spans="1:5" x14ac:dyDescent="0.3">
      <c r="A240" s="2">
        <v>45377</v>
      </c>
      <c r="B240" s="2">
        <v>47848</v>
      </c>
      <c r="C240" t="s">
        <v>562</v>
      </c>
      <c r="D240" t="s">
        <v>563</v>
      </c>
      <c r="E240" t="s">
        <v>1386</v>
      </c>
    </row>
    <row r="241" spans="1:5" x14ac:dyDescent="0.3">
      <c r="A241" s="2">
        <v>45377</v>
      </c>
      <c r="B241" s="2">
        <v>47848</v>
      </c>
      <c r="C241" t="s">
        <v>564</v>
      </c>
      <c r="D241" t="s">
        <v>565</v>
      </c>
      <c r="E241" t="s">
        <v>1386</v>
      </c>
    </row>
    <row r="242" spans="1:5" x14ac:dyDescent="0.3">
      <c r="A242" s="2">
        <v>45377</v>
      </c>
      <c r="B242" s="2">
        <v>47848</v>
      </c>
      <c r="C242" t="s">
        <v>566</v>
      </c>
      <c r="D242" t="s">
        <v>567</v>
      </c>
      <c r="E242" t="s">
        <v>1386</v>
      </c>
    </row>
    <row r="243" spans="1:5" x14ac:dyDescent="0.3">
      <c r="A243" s="2">
        <v>45377</v>
      </c>
      <c r="B243" s="2">
        <v>47848</v>
      </c>
      <c r="C243" t="s">
        <v>568</v>
      </c>
      <c r="D243" t="s">
        <v>569</v>
      </c>
      <c r="E243" t="s">
        <v>1386</v>
      </c>
    </row>
    <row r="244" spans="1:5" x14ac:dyDescent="0.3">
      <c r="A244" s="2">
        <v>45377</v>
      </c>
      <c r="B244" s="2">
        <v>47848</v>
      </c>
      <c r="C244" t="s">
        <v>570</v>
      </c>
      <c r="D244" t="s">
        <v>571</v>
      </c>
      <c r="E244" t="s">
        <v>1386</v>
      </c>
    </row>
    <row r="245" spans="1:5" x14ac:dyDescent="0.3">
      <c r="A245" s="2">
        <v>45377</v>
      </c>
      <c r="B245" s="2">
        <v>47848</v>
      </c>
      <c r="C245" t="s">
        <v>572</v>
      </c>
      <c r="D245" t="s">
        <v>573</v>
      </c>
      <c r="E245" t="s">
        <v>1386</v>
      </c>
    </row>
    <row r="246" spans="1:5" x14ac:dyDescent="0.3">
      <c r="A246" s="2">
        <v>45377</v>
      </c>
      <c r="B246" s="2">
        <v>47848</v>
      </c>
      <c r="C246" t="s">
        <v>574</v>
      </c>
      <c r="D246" t="s">
        <v>575</v>
      </c>
      <c r="E246" t="s">
        <v>1386</v>
      </c>
    </row>
    <row r="247" spans="1:5" x14ac:dyDescent="0.3">
      <c r="A247" s="2">
        <v>45377</v>
      </c>
      <c r="B247" s="2">
        <v>47848</v>
      </c>
      <c r="C247" t="s">
        <v>576</v>
      </c>
      <c r="D247" t="s">
        <v>577</v>
      </c>
      <c r="E247" t="s">
        <v>1386</v>
      </c>
    </row>
    <row r="248" spans="1:5" x14ac:dyDescent="0.3">
      <c r="A248" s="2">
        <v>45377</v>
      </c>
      <c r="B248" s="2">
        <v>47848</v>
      </c>
      <c r="C248" t="s">
        <v>578</v>
      </c>
      <c r="D248" t="s">
        <v>579</v>
      </c>
      <c r="E248" t="s">
        <v>1386</v>
      </c>
    </row>
    <row r="249" spans="1:5" x14ac:dyDescent="0.3">
      <c r="A249" s="2">
        <v>45377</v>
      </c>
      <c r="B249" s="2">
        <v>47848</v>
      </c>
      <c r="C249" t="s">
        <v>580</v>
      </c>
      <c r="D249" t="s">
        <v>581</v>
      </c>
      <c r="E249" t="s">
        <v>1386</v>
      </c>
    </row>
    <row r="250" spans="1:5" x14ac:dyDescent="0.3">
      <c r="A250" s="2">
        <v>45377</v>
      </c>
      <c r="B250" s="2">
        <v>47848</v>
      </c>
      <c r="C250" t="s">
        <v>582</v>
      </c>
      <c r="D250" t="s">
        <v>583</v>
      </c>
      <c r="E250" t="s">
        <v>1386</v>
      </c>
    </row>
    <row r="251" spans="1:5" x14ac:dyDescent="0.3">
      <c r="A251" s="2">
        <v>45377</v>
      </c>
      <c r="B251" s="2">
        <v>47848</v>
      </c>
      <c r="C251" t="s">
        <v>584</v>
      </c>
      <c r="D251" t="s">
        <v>585</v>
      </c>
      <c r="E251" t="s">
        <v>1386</v>
      </c>
    </row>
    <row r="252" spans="1:5" x14ac:dyDescent="0.3">
      <c r="A252" s="2">
        <v>45377</v>
      </c>
      <c r="B252" s="2">
        <v>47848</v>
      </c>
      <c r="C252" t="s">
        <v>586</v>
      </c>
      <c r="D252" t="s">
        <v>587</v>
      </c>
      <c r="E252" t="s">
        <v>1386</v>
      </c>
    </row>
    <row r="253" spans="1:5" x14ac:dyDescent="0.3">
      <c r="A253" s="2">
        <v>45377</v>
      </c>
      <c r="B253" s="2">
        <v>47848</v>
      </c>
      <c r="C253" t="s">
        <v>588</v>
      </c>
      <c r="D253" t="s">
        <v>589</v>
      </c>
      <c r="E253" t="s">
        <v>1386</v>
      </c>
    </row>
    <row r="254" spans="1:5" x14ac:dyDescent="0.3">
      <c r="A254" s="2">
        <v>45377</v>
      </c>
      <c r="B254" s="2">
        <v>47848</v>
      </c>
      <c r="C254" t="s">
        <v>590</v>
      </c>
      <c r="D254" t="s">
        <v>591</v>
      </c>
      <c r="E254" t="s">
        <v>1386</v>
      </c>
    </row>
    <row r="255" spans="1:5" x14ac:dyDescent="0.3">
      <c r="A255" s="2">
        <v>45377</v>
      </c>
      <c r="B255" s="2">
        <v>47848</v>
      </c>
      <c r="C255" t="s">
        <v>599</v>
      </c>
      <c r="D255" t="s">
        <v>600</v>
      </c>
      <c r="E255" t="s">
        <v>1386</v>
      </c>
    </row>
    <row r="256" spans="1:5" x14ac:dyDescent="0.3">
      <c r="A256" s="2">
        <v>45377</v>
      </c>
      <c r="B256" s="2">
        <v>47848</v>
      </c>
      <c r="C256" t="s">
        <v>601</v>
      </c>
      <c r="D256" t="s">
        <v>602</v>
      </c>
      <c r="E256" t="s">
        <v>1386</v>
      </c>
    </row>
    <row r="257" spans="1:5" x14ac:dyDescent="0.3">
      <c r="A257" s="2">
        <v>45377</v>
      </c>
      <c r="B257" s="2">
        <v>47848</v>
      </c>
      <c r="C257" t="s">
        <v>603</v>
      </c>
      <c r="D257" t="s">
        <v>604</v>
      </c>
      <c r="E257" t="s">
        <v>1386</v>
      </c>
    </row>
    <row r="258" spans="1:5" x14ac:dyDescent="0.3">
      <c r="A258" s="2">
        <v>45377</v>
      </c>
      <c r="B258" s="2">
        <v>47848</v>
      </c>
      <c r="C258" t="s">
        <v>605</v>
      </c>
      <c r="D258" t="s">
        <v>606</v>
      </c>
      <c r="E258" t="s">
        <v>1386</v>
      </c>
    </row>
    <row r="259" spans="1:5" x14ac:dyDescent="0.3">
      <c r="A259" s="2">
        <v>45377</v>
      </c>
      <c r="B259" s="2">
        <v>47848</v>
      </c>
      <c r="C259" t="s">
        <v>607</v>
      </c>
      <c r="D259" t="s">
        <v>608</v>
      </c>
      <c r="E259" t="s">
        <v>1386</v>
      </c>
    </row>
    <row r="260" spans="1:5" x14ac:dyDescent="0.3">
      <c r="A260" s="2">
        <v>45377</v>
      </c>
      <c r="B260" s="2">
        <v>47848</v>
      </c>
      <c r="C260" t="s">
        <v>609</v>
      </c>
      <c r="D260" t="s">
        <v>610</v>
      </c>
      <c r="E260" t="s">
        <v>1386</v>
      </c>
    </row>
    <row r="261" spans="1:5" x14ac:dyDescent="0.3">
      <c r="A261" s="2">
        <v>45377</v>
      </c>
      <c r="B261" s="2">
        <v>47848</v>
      </c>
      <c r="C261" t="s">
        <v>611</v>
      </c>
      <c r="D261" t="s">
        <v>612</v>
      </c>
      <c r="E261" t="s">
        <v>1386</v>
      </c>
    </row>
    <row r="262" spans="1:5" x14ac:dyDescent="0.3">
      <c r="A262" s="2">
        <v>45377</v>
      </c>
      <c r="B262" s="2">
        <v>47848</v>
      </c>
      <c r="C262" t="s">
        <v>614</v>
      </c>
      <c r="D262" t="s">
        <v>615</v>
      </c>
      <c r="E262" t="s">
        <v>1386</v>
      </c>
    </row>
    <row r="263" spans="1:5" x14ac:dyDescent="0.3">
      <c r="A263" s="2">
        <v>45377</v>
      </c>
      <c r="B263" s="2">
        <v>47848</v>
      </c>
      <c r="C263" t="s">
        <v>616</v>
      </c>
      <c r="D263" t="s">
        <v>617</v>
      </c>
      <c r="E263" t="s">
        <v>1386</v>
      </c>
    </row>
    <row r="264" spans="1:5" x14ac:dyDescent="0.3">
      <c r="A264" s="2">
        <v>45377</v>
      </c>
      <c r="B264" s="2">
        <v>47848</v>
      </c>
      <c r="C264" t="s">
        <v>618</v>
      </c>
      <c r="D264" t="s">
        <v>619</v>
      </c>
      <c r="E264" t="s">
        <v>1386</v>
      </c>
    </row>
    <row r="265" spans="1:5" x14ac:dyDescent="0.3">
      <c r="A265" s="2">
        <v>45377</v>
      </c>
      <c r="B265" s="2">
        <v>47848</v>
      </c>
      <c r="C265" t="s">
        <v>620</v>
      </c>
      <c r="D265" t="s">
        <v>621</v>
      </c>
      <c r="E265" t="s">
        <v>1386</v>
      </c>
    </row>
    <row r="266" spans="1:5" x14ac:dyDescent="0.3">
      <c r="A266" s="2">
        <v>45377</v>
      </c>
      <c r="B266" s="2">
        <v>47848</v>
      </c>
      <c r="C266" t="s">
        <v>623</v>
      </c>
      <c r="D266" t="s">
        <v>624</v>
      </c>
      <c r="E266" t="s">
        <v>1386</v>
      </c>
    </row>
    <row r="267" spans="1:5" x14ac:dyDescent="0.3">
      <c r="A267" s="2">
        <v>45377</v>
      </c>
      <c r="B267" s="2">
        <v>47848</v>
      </c>
      <c r="C267" t="s">
        <v>625</v>
      </c>
      <c r="D267" t="s">
        <v>626</v>
      </c>
      <c r="E267" t="s">
        <v>1386</v>
      </c>
    </row>
    <row r="268" spans="1:5" x14ac:dyDescent="0.3">
      <c r="A268" s="2">
        <v>45377</v>
      </c>
      <c r="B268" s="2">
        <v>47848</v>
      </c>
      <c r="C268" t="s">
        <v>627</v>
      </c>
      <c r="D268" t="s">
        <v>628</v>
      </c>
      <c r="E268" t="s">
        <v>1386</v>
      </c>
    </row>
    <row r="269" spans="1:5" x14ac:dyDescent="0.3">
      <c r="A269" s="2">
        <v>45377</v>
      </c>
      <c r="B269" s="2">
        <v>47848</v>
      </c>
      <c r="C269" t="s">
        <v>629</v>
      </c>
      <c r="D269" t="s">
        <v>630</v>
      </c>
      <c r="E269" t="s">
        <v>1386</v>
      </c>
    </row>
    <row r="270" spans="1:5" x14ac:dyDescent="0.3">
      <c r="A270" s="2">
        <v>45377</v>
      </c>
      <c r="B270" s="2">
        <v>47848</v>
      </c>
      <c r="C270" t="s">
        <v>633</v>
      </c>
      <c r="D270" t="s">
        <v>634</v>
      </c>
      <c r="E270" t="s">
        <v>1386</v>
      </c>
    </row>
    <row r="271" spans="1:5" x14ac:dyDescent="0.3">
      <c r="A271" s="2">
        <v>45377</v>
      </c>
      <c r="B271" s="2">
        <v>47848</v>
      </c>
      <c r="C271" t="s">
        <v>635</v>
      </c>
      <c r="D271" t="s">
        <v>636</v>
      </c>
      <c r="E271" t="s">
        <v>1386</v>
      </c>
    </row>
    <row r="272" spans="1:5" x14ac:dyDescent="0.3">
      <c r="A272" s="2">
        <v>45377</v>
      </c>
      <c r="B272" s="2">
        <v>47848</v>
      </c>
      <c r="C272" t="s">
        <v>637</v>
      </c>
      <c r="D272" t="s">
        <v>638</v>
      </c>
      <c r="E272" t="s">
        <v>1386</v>
      </c>
    </row>
    <row r="273" spans="1:5" x14ac:dyDescent="0.3">
      <c r="A273" s="2">
        <v>45377</v>
      </c>
      <c r="B273" s="2">
        <v>47848</v>
      </c>
      <c r="C273" t="s">
        <v>639</v>
      </c>
      <c r="D273" t="s">
        <v>640</v>
      </c>
      <c r="E273" t="s">
        <v>1386</v>
      </c>
    </row>
    <row r="274" spans="1:5" x14ac:dyDescent="0.3">
      <c r="A274" s="2">
        <v>45377</v>
      </c>
      <c r="B274" s="2">
        <v>47848</v>
      </c>
      <c r="C274" t="s">
        <v>641</v>
      </c>
      <c r="D274" t="s">
        <v>642</v>
      </c>
      <c r="E274" t="s">
        <v>1386</v>
      </c>
    </row>
    <row r="275" spans="1:5" x14ac:dyDescent="0.3">
      <c r="A275" s="2">
        <v>45377</v>
      </c>
      <c r="B275" s="2">
        <v>47848</v>
      </c>
      <c r="C275" t="s">
        <v>643</v>
      </c>
      <c r="D275" t="s">
        <v>297</v>
      </c>
      <c r="E275" t="s">
        <v>1386</v>
      </c>
    </row>
    <row r="276" spans="1:5" x14ac:dyDescent="0.3">
      <c r="A276" s="2">
        <v>45377</v>
      </c>
      <c r="B276" s="2">
        <v>47848</v>
      </c>
      <c r="C276" t="s">
        <v>644</v>
      </c>
      <c r="D276" t="s">
        <v>645</v>
      </c>
      <c r="E276" t="s">
        <v>1386</v>
      </c>
    </row>
    <row r="277" spans="1:5" x14ac:dyDescent="0.3">
      <c r="A277" s="2">
        <v>45377</v>
      </c>
      <c r="B277" s="2">
        <v>47848</v>
      </c>
      <c r="C277" t="s">
        <v>646</v>
      </c>
      <c r="D277" t="s">
        <v>647</v>
      </c>
      <c r="E277" t="s">
        <v>1386</v>
      </c>
    </row>
    <row r="278" spans="1:5" x14ac:dyDescent="0.3">
      <c r="A278" s="2">
        <v>45377</v>
      </c>
      <c r="B278" s="2">
        <v>47848</v>
      </c>
      <c r="C278" t="s">
        <v>648</v>
      </c>
      <c r="D278" t="s">
        <v>649</v>
      </c>
      <c r="E278" t="s">
        <v>1386</v>
      </c>
    </row>
    <row r="279" spans="1:5" x14ac:dyDescent="0.3">
      <c r="A279" s="2">
        <v>45377</v>
      </c>
      <c r="B279" s="2">
        <v>47848</v>
      </c>
      <c r="C279" t="s">
        <v>650</v>
      </c>
      <c r="D279" t="s">
        <v>651</v>
      </c>
      <c r="E279" t="s">
        <v>1386</v>
      </c>
    </row>
    <row r="280" spans="1:5" x14ac:dyDescent="0.3">
      <c r="A280" s="2">
        <v>45377</v>
      </c>
      <c r="B280" s="2">
        <v>47848</v>
      </c>
      <c r="C280" t="s">
        <v>652</v>
      </c>
      <c r="D280" t="s">
        <v>653</v>
      </c>
      <c r="E280" t="s">
        <v>1386</v>
      </c>
    </row>
    <row r="281" spans="1:5" x14ac:dyDescent="0.3">
      <c r="A281" s="2">
        <v>45377</v>
      </c>
      <c r="B281" s="2">
        <v>47848</v>
      </c>
      <c r="C281" t="s">
        <v>654</v>
      </c>
      <c r="D281" t="s">
        <v>655</v>
      </c>
      <c r="E281" t="s">
        <v>1386</v>
      </c>
    </row>
    <row r="282" spans="1:5" x14ac:dyDescent="0.3">
      <c r="A282" s="2">
        <v>45377</v>
      </c>
      <c r="B282" s="2">
        <v>47848</v>
      </c>
      <c r="C282" t="s">
        <v>656</v>
      </c>
      <c r="D282" t="s">
        <v>657</v>
      </c>
      <c r="E282" t="s">
        <v>1386</v>
      </c>
    </row>
    <row r="283" spans="1:5" x14ac:dyDescent="0.3">
      <c r="A283" s="2">
        <v>45377</v>
      </c>
      <c r="B283" s="2">
        <v>47848</v>
      </c>
      <c r="C283" t="s">
        <v>658</v>
      </c>
      <c r="D283" t="s">
        <v>659</v>
      </c>
      <c r="E283" t="s">
        <v>1386</v>
      </c>
    </row>
    <row r="284" spans="1:5" x14ac:dyDescent="0.3">
      <c r="A284" s="2">
        <v>45377</v>
      </c>
      <c r="B284" s="2">
        <v>47848</v>
      </c>
      <c r="C284" t="s">
        <v>662</v>
      </c>
      <c r="D284" t="s">
        <v>663</v>
      </c>
      <c r="E284" t="s">
        <v>1386</v>
      </c>
    </row>
    <row r="285" spans="1:5" x14ac:dyDescent="0.3">
      <c r="A285" s="2">
        <v>45377</v>
      </c>
      <c r="B285" s="2">
        <v>47848</v>
      </c>
      <c r="C285" t="s">
        <v>664</v>
      </c>
      <c r="D285" t="s">
        <v>665</v>
      </c>
      <c r="E285" t="s">
        <v>1386</v>
      </c>
    </row>
    <row r="286" spans="1:5" x14ac:dyDescent="0.3">
      <c r="A286" s="2">
        <v>45377</v>
      </c>
      <c r="B286" s="2">
        <v>47848</v>
      </c>
      <c r="C286" t="s">
        <v>666</v>
      </c>
      <c r="D286" t="s">
        <v>667</v>
      </c>
      <c r="E286" t="s">
        <v>1386</v>
      </c>
    </row>
    <row r="287" spans="1:5" x14ac:dyDescent="0.3">
      <c r="A287" s="2">
        <v>45377</v>
      </c>
      <c r="B287" s="2">
        <v>47848</v>
      </c>
      <c r="C287" t="s">
        <v>668</v>
      </c>
      <c r="D287" t="s">
        <v>669</v>
      </c>
      <c r="E287" t="s">
        <v>1386</v>
      </c>
    </row>
    <row r="288" spans="1:5" x14ac:dyDescent="0.3">
      <c r="A288" s="2">
        <v>45377</v>
      </c>
      <c r="B288" s="2">
        <v>47848</v>
      </c>
      <c r="C288" t="s">
        <v>670</v>
      </c>
      <c r="D288" t="s">
        <v>671</v>
      </c>
      <c r="E288" t="s">
        <v>1386</v>
      </c>
    </row>
    <row r="289" spans="1:5" x14ac:dyDescent="0.3">
      <c r="A289" s="2">
        <v>45377</v>
      </c>
      <c r="B289" s="2">
        <v>47848</v>
      </c>
      <c r="C289" t="s">
        <v>672</v>
      </c>
      <c r="D289" t="s">
        <v>673</v>
      </c>
      <c r="E289" t="s">
        <v>1386</v>
      </c>
    </row>
    <row r="290" spans="1:5" x14ac:dyDescent="0.3">
      <c r="A290" s="2">
        <v>45377</v>
      </c>
      <c r="B290" s="2">
        <v>47848</v>
      </c>
      <c r="C290" t="s">
        <v>674</v>
      </c>
      <c r="D290" t="s">
        <v>675</v>
      </c>
      <c r="E290" t="s">
        <v>1386</v>
      </c>
    </row>
    <row r="291" spans="1:5" x14ac:dyDescent="0.3">
      <c r="A291" s="2">
        <v>45377</v>
      </c>
      <c r="B291" s="2">
        <v>47848</v>
      </c>
      <c r="C291" t="s">
        <v>676</v>
      </c>
      <c r="D291" t="s">
        <v>677</v>
      </c>
      <c r="E291" t="s">
        <v>1386</v>
      </c>
    </row>
    <row r="292" spans="1:5" x14ac:dyDescent="0.3">
      <c r="A292" s="2">
        <v>45377</v>
      </c>
      <c r="B292" s="2">
        <v>47848</v>
      </c>
      <c r="C292" t="s">
        <v>679</v>
      </c>
      <c r="D292" t="s">
        <v>680</v>
      </c>
      <c r="E292" t="s">
        <v>1386</v>
      </c>
    </row>
    <row r="293" spans="1:5" x14ac:dyDescent="0.3">
      <c r="A293" s="2">
        <v>45377</v>
      </c>
      <c r="B293" s="2">
        <v>47848</v>
      </c>
      <c r="C293" t="s">
        <v>681</v>
      </c>
      <c r="D293" t="s">
        <v>682</v>
      </c>
      <c r="E293" t="s">
        <v>1386</v>
      </c>
    </row>
    <row r="294" spans="1:5" x14ac:dyDescent="0.3">
      <c r="A294" s="2">
        <v>45377</v>
      </c>
      <c r="B294" s="2">
        <v>47848</v>
      </c>
      <c r="C294" t="s">
        <v>684</v>
      </c>
      <c r="D294" t="s">
        <v>685</v>
      </c>
      <c r="E294" t="s">
        <v>1386</v>
      </c>
    </row>
    <row r="295" spans="1:5" x14ac:dyDescent="0.3">
      <c r="A295" s="2">
        <v>45377</v>
      </c>
      <c r="B295" s="2">
        <v>47848</v>
      </c>
      <c r="C295" t="s">
        <v>686</v>
      </c>
      <c r="D295" t="s">
        <v>687</v>
      </c>
      <c r="E295" t="s">
        <v>1386</v>
      </c>
    </row>
    <row r="296" spans="1:5" x14ac:dyDescent="0.3">
      <c r="A296" s="2">
        <v>45377</v>
      </c>
      <c r="B296" s="2">
        <v>47848</v>
      </c>
      <c r="C296" t="s">
        <v>688</v>
      </c>
      <c r="D296" t="s">
        <v>689</v>
      </c>
      <c r="E296" t="s">
        <v>1386</v>
      </c>
    </row>
    <row r="297" spans="1:5" x14ac:dyDescent="0.3">
      <c r="A297" s="2">
        <v>45377</v>
      </c>
      <c r="B297" s="2">
        <v>47848</v>
      </c>
      <c r="C297" t="s">
        <v>690</v>
      </c>
      <c r="D297" t="s">
        <v>691</v>
      </c>
      <c r="E297" t="s">
        <v>1386</v>
      </c>
    </row>
    <row r="298" spans="1:5" x14ac:dyDescent="0.3">
      <c r="A298" s="2">
        <v>45377</v>
      </c>
      <c r="B298" s="2">
        <v>47848</v>
      </c>
      <c r="C298" t="s">
        <v>692</v>
      </c>
      <c r="D298" t="s">
        <v>693</v>
      </c>
      <c r="E298" t="s">
        <v>1386</v>
      </c>
    </row>
    <row r="299" spans="1:5" x14ac:dyDescent="0.3">
      <c r="A299" s="2">
        <v>45377</v>
      </c>
      <c r="B299" s="2">
        <v>47848</v>
      </c>
      <c r="C299" t="s">
        <v>694</v>
      </c>
      <c r="D299" t="s">
        <v>695</v>
      </c>
      <c r="E299" t="s">
        <v>1386</v>
      </c>
    </row>
    <row r="300" spans="1:5" x14ac:dyDescent="0.3">
      <c r="A300" s="2">
        <v>45377</v>
      </c>
      <c r="B300" s="2">
        <v>47848</v>
      </c>
      <c r="C300" t="s">
        <v>696</v>
      </c>
      <c r="D300" t="s">
        <v>697</v>
      </c>
      <c r="E300" t="s">
        <v>1386</v>
      </c>
    </row>
    <row r="301" spans="1:5" x14ac:dyDescent="0.3">
      <c r="A301" s="2">
        <v>45377</v>
      </c>
      <c r="B301" s="2">
        <v>47848</v>
      </c>
      <c r="C301" t="s">
        <v>698</v>
      </c>
      <c r="D301" t="s">
        <v>699</v>
      </c>
      <c r="E301" t="s">
        <v>1386</v>
      </c>
    </row>
    <row r="302" spans="1:5" x14ac:dyDescent="0.3">
      <c r="A302" s="2">
        <v>45377</v>
      </c>
      <c r="B302" s="2">
        <v>47848</v>
      </c>
      <c r="C302" t="s">
        <v>700</v>
      </c>
      <c r="D302" t="s">
        <v>701</v>
      </c>
      <c r="E302" t="s">
        <v>1386</v>
      </c>
    </row>
    <row r="303" spans="1:5" x14ac:dyDescent="0.3">
      <c r="A303" s="2">
        <v>45377</v>
      </c>
      <c r="B303" s="2">
        <v>47848</v>
      </c>
      <c r="C303" t="s">
        <v>702</v>
      </c>
      <c r="D303" t="s">
        <v>703</v>
      </c>
      <c r="E303" t="s">
        <v>1386</v>
      </c>
    </row>
    <row r="304" spans="1:5" x14ac:dyDescent="0.3">
      <c r="A304" s="2">
        <v>45377</v>
      </c>
      <c r="B304" s="2">
        <v>47848</v>
      </c>
      <c r="C304" t="s">
        <v>704</v>
      </c>
      <c r="D304" t="s">
        <v>705</v>
      </c>
      <c r="E304" t="s">
        <v>1386</v>
      </c>
    </row>
    <row r="305" spans="1:5" x14ac:dyDescent="0.3">
      <c r="A305" s="2">
        <v>45377</v>
      </c>
      <c r="B305" s="2">
        <v>47848</v>
      </c>
      <c r="C305" t="s">
        <v>706</v>
      </c>
      <c r="D305" t="s">
        <v>707</v>
      </c>
      <c r="E305" t="s">
        <v>1386</v>
      </c>
    </row>
    <row r="306" spans="1:5" x14ac:dyDescent="0.3">
      <c r="A306" s="2">
        <v>45377</v>
      </c>
      <c r="B306" s="2">
        <v>47848</v>
      </c>
      <c r="C306" t="s">
        <v>708</v>
      </c>
      <c r="D306" t="s">
        <v>709</v>
      </c>
      <c r="E306" t="s">
        <v>1386</v>
      </c>
    </row>
    <row r="307" spans="1:5" x14ac:dyDescent="0.3">
      <c r="A307" s="2">
        <v>45377</v>
      </c>
      <c r="B307" s="2">
        <v>47848</v>
      </c>
      <c r="C307" t="s">
        <v>710</v>
      </c>
      <c r="D307" t="s">
        <v>711</v>
      </c>
      <c r="E307" t="s">
        <v>1386</v>
      </c>
    </row>
    <row r="308" spans="1:5" x14ac:dyDescent="0.3">
      <c r="A308" s="2">
        <v>45377</v>
      </c>
      <c r="B308" s="2">
        <v>47848</v>
      </c>
      <c r="C308" t="s">
        <v>712</v>
      </c>
      <c r="D308" t="s">
        <v>713</v>
      </c>
      <c r="E308" t="s">
        <v>1386</v>
      </c>
    </row>
    <row r="309" spans="1:5" x14ac:dyDescent="0.3">
      <c r="A309" s="2">
        <v>45377</v>
      </c>
      <c r="B309" s="2">
        <v>47848</v>
      </c>
      <c r="C309" t="s">
        <v>714</v>
      </c>
      <c r="D309" t="s">
        <v>715</v>
      </c>
      <c r="E309" t="s">
        <v>1386</v>
      </c>
    </row>
    <row r="310" spans="1:5" x14ac:dyDescent="0.3">
      <c r="A310" s="2">
        <v>45377</v>
      </c>
      <c r="B310" s="2">
        <v>47848</v>
      </c>
      <c r="C310" t="s">
        <v>717</v>
      </c>
      <c r="D310" t="s">
        <v>718</v>
      </c>
      <c r="E310" t="s">
        <v>1386</v>
      </c>
    </row>
    <row r="311" spans="1:5" x14ac:dyDescent="0.3">
      <c r="A311" s="2">
        <v>45377</v>
      </c>
      <c r="B311" s="2">
        <v>47848</v>
      </c>
      <c r="C311" t="s">
        <v>719</v>
      </c>
      <c r="D311" t="s">
        <v>720</v>
      </c>
      <c r="E311" t="s">
        <v>1386</v>
      </c>
    </row>
    <row r="312" spans="1:5" x14ac:dyDescent="0.3">
      <c r="A312" s="2">
        <v>45377</v>
      </c>
      <c r="B312" s="2">
        <v>47848</v>
      </c>
      <c r="C312" t="s">
        <v>723</v>
      </c>
      <c r="D312" t="s">
        <v>724</v>
      </c>
      <c r="E312" t="s">
        <v>1386</v>
      </c>
    </row>
    <row r="313" spans="1:5" x14ac:dyDescent="0.3">
      <c r="A313" s="2">
        <v>45377</v>
      </c>
      <c r="B313" s="2">
        <v>47848</v>
      </c>
      <c r="C313" t="s">
        <v>725</v>
      </c>
      <c r="D313" t="s">
        <v>726</v>
      </c>
      <c r="E313" t="s">
        <v>1386</v>
      </c>
    </row>
    <row r="314" spans="1:5" x14ac:dyDescent="0.3">
      <c r="A314" s="2">
        <v>45377</v>
      </c>
      <c r="B314" s="2">
        <v>47848</v>
      </c>
      <c r="C314" t="s">
        <v>727</v>
      </c>
      <c r="D314" t="s">
        <v>728</v>
      </c>
      <c r="E314" t="s">
        <v>1386</v>
      </c>
    </row>
    <row r="315" spans="1:5" x14ac:dyDescent="0.3">
      <c r="A315" s="2">
        <v>45377</v>
      </c>
      <c r="B315" s="2">
        <v>47848</v>
      </c>
      <c r="C315" t="s">
        <v>729</v>
      </c>
      <c r="D315" t="s">
        <v>730</v>
      </c>
      <c r="E315" t="s">
        <v>1386</v>
      </c>
    </row>
    <row r="316" spans="1:5" x14ac:dyDescent="0.3">
      <c r="A316" s="2">
        <v>45377</v>
      </c>
      <c r="B316" s="2">
        <v>47848</v>
      </c>
      <c r="C316" t="s">
        <v>731</v>
      </c>
      <c r="D316" t="s">
        <v>732</v>
      </c>
      <c r="E316" t="s">
        <v>1386</v>
      </c>
    </row>
    <row r="317" spans="1:5" x14ac:dyDescent="0.3">
      <c r="A317" s="2">
        <v>45377</v>
      </c>
      <c r="B317" s="2">
        <v>47848</v>
      </c>
      <c r="C317" t="s">
        <v>733</v>
      </c>
      <c r="D317" t="s">
        <v>734</v>
      </c>
      <c r="E317" t="s">
        <v>1386</v>
      </c>
    </row>
    <row r="318" spans="1:5" x14ac:dyDescent="0.3">
      <c r="A318" s="2">
        <v>45377</v>
      </c>
      <c r="B318" s="2">
        <v>47848</v>
      </c>
      <c r="C318" t="s">
        <v>735</v>
      </c>
      <c r="D318" t="s">
        <v>736</v>
      </c>
      <c r="E318" t="s">
        <v>1386</v>
      </c>
    </row>
    <row r="319" spans="1:5" x14ac:dyDescent="0.3">
      <c r="A319" s="2">
        <v>45377</v>
      </c>
      <c r="B319" s="2">
        <v>47848</v>
      </c>
      <c r="C319" t="s">
        <v>737</v>
      </c>
      <c r="D319" t="s">
        <v>738</v>
      </c>
      <c r="E319" t="s">
        <v>1386</v>
      </c>
    </row>
    <row r="320" spans="1:5" x14ac:dyDescent="0.3">
      <c r="A320" s="2">
        <v>45377</v>
      </c>
      <c r="B320" s="2">
        <v>47848</v>
      </c>
      <c r="C320" t="s">
        <v>739</v>
      </c>
      <c r="D320" t="s">
        <v>740</v>
      </c>
      <c r="E320" t="s">
        <v>1386</v>
      </c>
    </row>
    <row r="321" spans="1:5" x14ac:dyDescent="0.3">
      <c r="A321" s="2">
        <v>45377</v>
      </c>
      <c r="B321" s="2">
        <v>47848</v>
      </c>
      <c r="C321" t="s">
        <v>741</v>
      </c>
      <c r="D321" t="s">
        <v>742</v>
      </c>
      <c r="E321" t="s">
        <v>1386</v>
      </c>
    </row>
    <row r="322" spans="1:5" x14ac:dyDescent="0.3">
      <c r="A322" s="2">
        <v>45377</v>
      </c>
      <c r="B322" s="2">
        <v>47848</v>
      </c>
      <c r="C322" t="s">
        <v>743</v>
      </c>
      <c r="D322" t="s">
        <v>744</v>
      </c>
      <c r="E322" t="s">
        <v>1386</v>
      </c>
    </row>
    <row r="323" spans="1:5" x14ac:dyDescent="0.3">
      <c r="A323" s="2">
        <v>45377</v>
      </c>
      <c r="B323" s="2">
        <v>47848</v>
      </c>
      <c r="C323" t="s">
        <v>745</v>
      </c>
      <c r="D323" t="s">
        <v>746</v>
      </c>
      <c r="E323" t="s">
        <v>1386</v>
      </c>
    </row>
    <row r="324" spans="1:5" x14ac:dyDescent="0.3">
      <c r="A324" s="2">
        <v>45377</v>
      </c>
      <c r="B324" s="2">
        <v>47848</v>
      </c>
      <c r="C324" t="s">
        <v>747</v>
      </c>
      <c r="D324" t="s">
        <v>748</v>
      </c>
      <c r="E324" t="s">
        <v>1386</v>
      </c>
    </row>
    <row r="325" spans="1:5" x14ac:dyDescent="0.3">
      <c r="A325" s="2">
        <v>45377</v>
      </c>
      <c r="B325" s="2">
        <v>47848</v>
      </c>
      <c r="C325" t="s">
        <v>749</v>
      </c>
      <c r="D325" t="s">
        <v>750</v>
      </c>
      <c r="E325" t="s">
        <v>1386</v>
      </c>
    </row>
    <row r="326" spans="1:5" x14ac:dyDescent="0.3">
      <c r="A326" s="2">
        <v>45377</v>
      </c>
      <c r="B326" s="2">
        <v>47848</v>
      </c>
      <c r="C326" t="s">
        <v>751</v>
      </c>
      <c r="D326" t="s">
        <v>752</v>
      </c>
      <c r="E326" t="s">
        <v>1386</v>
      </c>
    </row>
    <row r="327" spans="1:5" x14ac:dyDescent="0.3">
      <c r="A327" s="2">
        <v>45377</v>
      </c>
      <c r="B327" s="2">
        <v>47848</v>
      </c>
      <c r="C327" t="s">
        <v>753</v>
      </c>
      <c r="D327" t="s">
        <v>754</v>
      </c>
      <c r="E327" t="s">
        <v>1386</v>
      </c>
    </row>
    <row r="328" spans="1:5" x14ac:dyDescent="0.3">
      <c r="A328" s="2">
        <v>45377</v>
      </c>
      <c r="B328" s="2">
        <v>47848</v>
      </c>
      <c r="C328" t="s">
        <v>755</v>
      </c>
      <c r="D328" t="s">
        <v>756</v>
      </c>
      <c r="E328" t="s">
        <v>1386</v>
      </c>
    </row>
    <row r="329" spans="1:5" x14ac:dyDescent="0.3">
      <c r="A329" s="2">
        <v>45377</v>
      </c>
      <c r="B329" s="2">
        <v>47848</v>
      </c>
      <c r="C329" t="s">
        <v>757</v>
      </c>
      <c r="D329" t="s">
        <v>758</v>
      </c>
      <c r="E329" t="s">
        <v>1386</v>
      </c>
    </row>
    <row r="330" spans="1:5" x14ac:dyDescent="0.3">
      <c r="A330" s="2">
        <v>45377</v>
      </c>
      <c r="B330" s="2">
        <v>47848</v>
      </c>
      <c r="C330" t="s">
        <v>761</v>
      </c>
      <c r="D330" t="s">
        <v>762</v>
      </c>
      <c r="E330" t="s">
        <v>1386</v>
      </c>
    </row>
    <row r="331" spans="1:5" x14ac:dyDescent="0.3">
      <c r="A331" s="2">
        <v>45377</v>
      </c>
      <c r="B331" s="2">
        <v>47848</v>
      </c>
      <c r="C331" t="s">
        <v>763</v>
      </c>
      <c r="D331" t="s">
        <v>764</v>
      </c>
      <c r="E331" t="s">
        <v>1386</v>
      </c>
    </row>
    <row r="332" spans="1:5" x14ac:dyDescent="0.3">
      <c r="A332" s="2">
        <v>45377</v>
      </c>
      <c r="B332" s="2">
        <v>47848</v>
      </c>
      <c r="C332" t="s">
        <v>765</v>
      </c>
      <c r="D332" t="s">
        <v>766</v>
      </c>
      <c r="E332" t="s">
        <v>1386</v>
      </c>
    </row>
    <row r="333" spans="1:5" x14ac:dyDescent="0.3">
      <c r="A333" s="2">
        <v>45377</v>
      </c>
      <c r="B333" s="2">
        <v>47848</v>
      </c>
      <c r="C333" t="s">
        <v>767</v>
      </c>
      <c r="D333" t="s">
        <v>768</v>
      </c>
      <c r="E333" t="s">
        <v>1386</v>
      </c>
    </row>
    <row r="334" spans="1:5" x14ac:dyDescent="0.3">
      <c r="A334" s="2">
        <v>45377</v>
      </c>
      <c r="B334" s="2">
        <v>47848</v>
      </c>
      <c r="C334" t="s">
        <v>769</v>
      </c>
      <c r="D334" t="s">
        <v>770</v>
      </c>
      <c r="E334" t="s">
        <v>1386</v>
      </c>
    </row>
    <row r="335" spans="1:5" x14ac:dyDescent="0.3">
      <c r="A335" s="2">
        <v>45377</v>
      </c>
      <c r="B335" s="2">
        <v>47848</v>
      </c>
      <c r="C335" t="s">
        <v>771</v>
      </c>
      <c r="D335" t="s">
        <v>772</v>
      </c>
      <c r="E335" t="s">
        <v>1386</v>
      </c>
    </row>
    <row r="336" spans="1:5" x14ac:dyDescent="0.3">
      <c r="A336" s="2">
        <v>45377</v>
      </c>
      <c r="B336" s="2">
        <v>47848</v>
      </c>
      <c r="C336" t="s">
        <v>773</v>
      </c>
      <c r="D336" t="s">
        <v>774</v>
      </c>
      <c r="E336" t="s">
        <v>1386</v>
      </c>
    </row>
    <row r="337" spans="1:5" x14ac:dyDescent="0.3">
      <c r="A337" s="2">
        <v>45377</v>
      </c>
      <c r="B337" s="2">
        <v>47848</v>
      </c>
      <c r="C337" t="s">
        <v>775</v>
      </c>
      <c r="D337" t="s">
        <v>776</v>
      </c>
      <c r="E337" t="s">
        <v>1386</v>
      </c>
    </row>
    <row r="338" spans="1:5" x14ac:dyDescent="0.3">
      <c r="A338" s="2">
        <v>45377</v>
      </c>
      <c r="B338" s="2">
        <v>47848</v>
      </c>
      <c r="C338" t="s">
        <v>777</v>
      </c>
      <c r="D338" t="s">
        <v>778</v>
      </c>
      <c r="E338" t="s">
        <v>1386</v>
      </c>
    </row>
    <row r="339" spans="1:5" x14ac:dyDescent="0.3">
      <c r="A339" s="2">
        <v>45377</v>
      </c>
      <c r="B339" s="2">
        <v>47848</v>
      </c>
      <c r="C339" t="s">
        <v>780</v>
      </c>
      <c r="D339" t="s">
        <v>781</v>
      </c>
      <c r="E339" t="s">
        <v>1386</v>
      </c>
    </row>
    <row r="340" spans="1:5" x14ac:dyDescent="0.3">
      <c r="A340" s="2">
        <v>45377</v>
      </c>
      <c r="B340" s="2">
        <v>47848</v>
      </c>
      <c r="C340" t="s">
        <v>783</v>
      </c>
      <c r="D340" t="s">
        <v>784</v>
      </c>
      <c r="E340" t="s">
        <v>1386</v>
      </c>
    </row>
    <row r="341" spans="1:5" x14ac:dyDescent="0.3">
      <c r="A341" s="2">
        <v>45377</v>
      </c>
      <c r="B341" s="2">
        <v>47848</v>
      </c>
      <c r="C341" t="s">
        <v>785</v>
      </c>
      <c r="D341" t="s">
        <v>786</v>
      </c>
      <c r="E341" t="s">
        <v>1386</v>
      </c>
    </row>
    <row r="342" spans="1:5" x14ac:dyDescent="0.3">
      <c r="A342" s="2">
        <v>45377</v>
      </c>
      <c r="B342" s="2">
        <v>47848</v>
      </c>
      <c r="C342" t="s">
        <v>787</v>
      </c>
      <c r="D342" t="s">
        <v>788</v>
      </c>
      <c r="E342" t="s">
        <v>1386</v>
      </c>
    </row>
    <row r="343" spans="1:5" x14ac:dyDescent="0.3">
      <c r="A343" s="2">
        <v>45377</v>
      </c>
      <c r="B343" s="2">
        <v>47848</v>
      </c>
      <c r="C343" t="s">
        <v>790</v>
      </c>
      <c r="D343" t="s">
        <v>791</v>
      </c>
      <c r="E343" t="s">
        <v>1386</v>
      </c>
    </row>
    <row r="344" spans="1:5" x14ac:dyDescent="0.3">
      <c r="A344" s="2">
        <v>45377</v>
      </c>
      <c r="B344" s="2">
        <v>47848</v>
      </c>
      <c r="C344" t="s">
        <v>792</v>
      </c>
      <c r="D344" t="s">
        <v>793</v>
      </c>
      <c r="E344" t="s">
        <v>1386</v>
      </c>
    </row>
    <row r="345" spans="1:5" x14ac:dyDescent="0.3">
      <c r="A345" s="2">
        <v>45377</v>
      </c>
      <c r="B345" s="2">
        <v>47848</v>
      </c>
      <c r="C345" t="s">
        <v>794</v>
      </c>
      <c r="D345" t="s">
        <v>795</v>
      </c>
      <c r="E345" t="s">
        <v>1386</v>
      </c>
    </row>
    <row r="346" spans="1:5" x14ac:dyDescent="0.3">
      <c r="A346" s="2">
        <v>45377</v>
      </c>
      <c r="B346" s="2">
        <v>47848</v>
      </c>
      <c r="C346" t="s">
        <v>797</v>
      </c>
      <c r="D346" t="s">
        <v>798</v>
      </c>
      <c r="E346" t="s">
        <v>1386</v>
      </c>
    </row>
    <row r="347" spans="1:5" x14ac:dyDescent="0.3">
      <c r="A347" s="2">
        <v>45377</v>
      </c>
      <c r="B347" s="2">
        <v>47848</v>
      </c>
      <c r="C347" t="s">
        <v>799</v>
      </c>
      <c r="D347" t="s">
        <v>800</v>
      </c>
      <c r="E347" t="s">
        <v>1386</v>
      </c>
    </row>
    <row r="348" spans="1:5" x14ac:dyDescent="0.3">
      <c r="A348" s="2">
        <v>45377</v>
      </c>
      <c r="B348" s="2">
        <v>47848</v>
      </c>
      <c r="C348" t="s">
        <v>803</v>
      </c>
      <c r="D348" t="s">
        <v>18</v>
      </c>
      <c r="E348" t="s">
        <v>1386</v>
      </c>
    </row>
    <row r="349" spans="1:5" x14ac:dyDescent="0.3">
      <c r="A349" s="2">
        <v>45377</v>
      </c>
      <c r="B349" s="2">
        <v>47848</v>
      </c>
      <c r="C349" t="s">
        <v>804</v>
      </c>
      <c r="D349" t="s">
        <v>805</v>
      </c>
      <c r="E349" t="s">
        <v>1386</v>
      </c>
    </row>
    <row r="350" spans="1:5" x14ac:dyDescent="0.3">
      <c r="A350" s="2">
        <v>45377</v>
      </c>
      <c r="B350" s="2">
        <v>47848</v>
      </c>
      <c r="C350" t="s">
        <v>806</v>
      </c>
      <c r="D350" t="s">
        <v>807</v>
      </c>
      <c r="E350" t="s">
        <v>1386</v>
      </c>
    </row>
    <row r="351" spans="1:5" x14ac:dyDescent="0.3">
      <c r="A351" s="2">
        <v>45377</v>
      </c>
      <c r="B351" s="2">
        <v>47848</v>
      </c>
      <c r="C351" t="s">
        <v>809</v>
      </c>
      <c r="D351" t="s">
        <v>810</v>
      </c>
      <c r="E351" t="s">
        <v>1386</v>
      </c>
    </row>
    <row r="352" spans="1:5" x14ac:dyDescent="0.3">
      <c r="A352" s="2">
        <v>45377</v>
      </c>
      <c r="B352" s="2">
        <v>47848</v>
      </c>
      <c r="C352" t="s">
        <v>811</v>
      </c>
      <c r="D352" t="s">
        <v>50</v>
      </c>
      <c r="E352" t="s">
        <v>1386</v>
      </c>
    </row>
    <row r="353" spans="1:5" x14ac:dyDescent="0.3">
      <c r="A353" s="2">
        <v>45377</v>
      </c>
      <c r="B353" s="2">
        <v>47848</v>
      </c>
      <c r="C353" t="s">
        <v>812</v>
      </c>
      <c r="D353" t="s">
        <v>813</v>
      </c>
      <c r="E353" t="s">
        <v>1386</v>
      </c>
    </row>
    <row r="354" spans="1:5" x14ac:dyDescent="0.3">
      <c r="A354" s="2">
        <v>45377</v>
      </c>
      <c r="B354" s="2">
        <v>47848</v>
      </c>
      <c r="C354" t="s">
        <v>814</v>
      </c>
      <c r="D354" t="s">
        <v>815</v>
      </c>
      <c r="E354" t="s">
        <v>1386</v>
      </c>
    </row>
    <row r="355" spans="1:5" x14ac:dyDescent="0.3">
      <c r="A355" s="2">
        <v>45377</v>
      </c>
      <c r="B355" s="2">
        <v>47848</v>
      </c>
      <c r="C355" t="s">
        <v>816</v>
      </c>
      <c r="D355" t="s">
        <v>817</v>
      </c>
      <c r="E355" t="s">
        <v>1386</v>
      </c>
    </row>
    <row r="356" spans="1:5" x14ac:dyDescent="0.3">
      <c r="A356" s="2">
        <v>45377</v>
      </c>
      <c r="B356" s="2">
        <v>47848</v>
      </c>
      <c r="C356" t="s">
        <v>818</v>
      </c>
      <c r="D356" t="s">
        <v>819</v>
      </c>
      <c r="E356" t="s">
        <v>1386</v>
      </c>
    </row>
    <row r="357" spans="1:5" x14ac:dyDescent="0.3">
      <c r="A357" s="2">
        <v>45377</v>
      </c>
      <c r="B357" s="2">
        <v>47848</v>
      </c>
      <c r="C357" t="s">
        <v>820</v>
      </c>
      <c r="D357" t="s">
        <v>821</v>
      </c>
      <c r="E357" t="s">
        <v>1386</v>
      </c>
    </row>
    <row r="358" spans="1:5" x14ac:dyDescent="0.3">
      <c r="A358" s="2">
        <v>45377</v>
      </c>
      <c r="B358" s="2">
        <v>47848</v>
      </c>
      <c r="C358" t="s">
        <v>822</v>
      </c>
      <c r="D358" t="s">
        <v>823</v>
      </c>
      <c r="E358" t="s">
        <v>1386</v>
      </c>
    </row>
    <row r="359" spans="1:5" x14ac:dyDescent="0.3">
      <c r="A359" s="2">
        <v>45377</v>
      </c>
      <c r="B359" s="2">
        <v>47848</v>
      </c>
      <c r="C359" t="s">
        <v>824</v>
      </c>
      <c r="D359" t="s">
        <v>825</v>
      </c>
      <c r="E359" t="s">
        <v>1386</v>
      </c>
    </row>
    <row r="360" spans="1:5" x14ac:dyDescent="0.3">
      <c r="A360" s="2">
        <v>45377</v>
      </c>
      <c r="B360" s="2">
        <v>47848</v>
      </c>
      <c r="C360" t="s">
        <v>826</v>
      </c>
      <c r="D360" t="s">
        <v>827</v>
      </c>
      <c r="E360" t="s">
        <v>1386</v>
      </c>
    </row>
    <row r="361" spans="1:5" x14ac:dyDescent="0.3">
      <c r="A361" s="2">
        <v>45377</v>
      </c>
      <c r="B361" s="2">
        <v>47848</v>
      </c>
      <c r="C361" t="s">
        <v>828</v>
      </c>
      <c r="D361" t="s">
        <v>791</v>
      </c>
      <c r="E361" t="s">
        <v>1386</v>
      </c>
    </row>
    <row r="362" spans="1:5" x14ac:dyDescent="0.3">
      <c r="A362" s="2">
        <v>45377</v>
      </c>
      <c r="B362" s="2">
        <v>47848</v>
      </c>
      <c r="C362" t="s">
        <v>829</v>
      </c>
      <c r="D362" t="s">
        <v>830</v>
      </c>
      <c r="E362" t="s">
        <v>1386</v>
      </c>
    </row>
    <row r="363" spans="1:5" x14ac:dyDescent="0.3">
      <c r="A363" s="2">
        <v>45377</v>
      </c>
      <c r="B363" s="2">
        <v>47848</v>
      </c>
      <c r="C363" t="s">
        <v>831</v>
      </c>
      <c r="D363" t="s">
        <v>832</v>
      </c>
      <c r="E363" t="s">
        <v>1386</v>
      </c>
    </row>
    <row r="364" spans="1:5" x14ac:dyDescent="0.3">
      <c r="A364" s="2">
        <v>45377</v>
      </c>
      <c r="B364" s="2">
        <v>47848</v>
      </c>
      <c r="C364" t="s">
        <v>833</v>
      </c>
      <c r="D364" t="s">
        <v>92</v>
      </c>
      <c r="E364" t="s">
        <v>1386</v>
      </c>
    </row>
    <row r="365" spans="1:5" x14ac:dyDescent="0.3">
      <c r="A365" s="2">
        <v>45377</v>
      </c>
      <c r="B365" s="2">
        <v>47848</v>
      </c>
      <c r="C365" t="s">
        <v>834</v>
      </c>
      <c r="D365" t="s">
        <v>567</v>
      </c>
      <c r="E365" t="s">
        <v>1386</v>
      </c>
    </row>
    <row r="366" spans="1:5" x14ac:dyDescent="0.3">
      <c r="A366" s="2">
        <v>45377</v>
      </c>
      <c r="B366" s="2">
        <v>47848</v>
      </c>
      <c r="C366" t="s">
        <v>835</v>
      </c>
      <c r="D366" t="s">
        <v>836</v>
      </c>
      <c r="E366" t="s">
        <v>1386</v>
      </c>
    </row>
    <row r="367" spans="1:5" x14ac:dyDescent="0.3">
      <c r="A367" s="2">
        <v>45377</v>
      </c>
      <c r="B367" s="2">
        <v>47848</v>
      </c>
      <c r="C367" t="s">
        <v>838</v>
      </c>
      <c r="D367" t="s">
        <v>839</v>
      </c>
      <c r="E367" t="s">
        <v>1386</v>
      </c>
    </row>
    <row r="368" spans="1:5" x14ac:dyDescent="0.3">
      <c r="A368" s="2">
        <v>45377</v>
      </c>
      <c r="B368" s="2">
        <v>47848</v>
      </c>
      <c r="C368" t="s">
        <v>840</v>
      </c>
      <c r="D368" t="s">
        <v>841</v>
      </c>
      <c r="E368" t="s">
        <v>1386</v>
      </c>
    </row>
    <row r="369" spans="1:5" x14ac:dyDescent="0.3">
      <c r="A369" s="2">
        <v>45377</v>
      </c>
      <c r="B369" s="2">
        <v>47848</v>
      </c>
      <c r="C369" t="s">
        <v>842</v>
      </c>
      <c r="D369" t="s">
        <v>843</v>
      </c>
      <c r="E369" t="s">
        <v>1386</v>
      </c>
    </row>
    <row r="370" spans="1:5" x14ac:dyDescent="0.3">
      <c r="A370" s="2">
        <v>45377</v>
      </c>
      <c r="B370" s="2">
        <v>47848</v>
      </c>
      <c r="C370" t="s">
        <v>844</v>
      </c>
      <c r="D370" t="s">
        <v>845</v>
      </c>
      <c r="E370" t="s">
        <v>1386</v>
      </c>
    </row>
    <row r="371" spans="1:5" x14ac:dyDescent="0.3">
      <c r="A371" s="2">
        <v>45377</v>
      </c>
      <c r="B371" s="2">
        <v>47848</v>
      </c>
      <c r="C371" t="s">
        <v>846</v>
      </c>
      <c r="D371" t="s">
        <v>847</v>
      </c>
      <c r="E371" t="s">
        <v>1386</v>
      </c>
    </row>
    <row r="372" spans="1:5" x14ac:dyDescent="0.3">
      <c r="A372" s="2">
        <v>45377</v>
      </c>
      <c r="B372" s="2">
        <v>47848</v>
      </c>
      <c r="C372" t="s">
        <v>848</v>
      </c>
      <c r="D372" t="s">
        <v>849</v>
      </c>
      <c r="E372" t="s">
        <v>1386</v>
      </c>
    </row>
    <row r="373" spans="1:5" x14ac:dyDescent="0.3">
      <c r="A373" s="2">
        <v>45377</v>
      </c>
      <c r="B373" s="2">
        <v>47848</v>
      </c>
      <c r="C373" t="s">
        <v>850</v>
      </c>
      <c r="D373" t="s">
        <v>851</v>
      </c>
      <c r="E373" t="s">
        <v>1386</v>
      </c>
    </row>
    <row r="374" spans="1:5" x14ac:dyDescent="0.3">
      <c r="A374" s="2">
        <v>45377</v>
      </c>
      <c r="B374" s="2">
        <v>47848</v>
      </c>
      <c r="C374" t="s">
        <v>852</v>
      </c>
      <c r="D374" t="s">
        <v>853</v>
      </c>
      <c r="E374" t="s">
        <v>1421</v>
      </c>
    </row>
    <row r="375" spans="1:5" x14ac:dyDescent="0.3">
      <c r="A375" s="2">
        <v>45377</v>
      </c>
      <c r="B375" s="2">
        <v>47848</v>
      </c>
      <c r="C375" t="s">
        <v>854</v>
      </c>
      <c r="D375" t="s">
        <v>855</v>
      </c>
      <c r="E375" t="s">
        <v>1386</v>
      </c>
    </row>
    <row r="376" spans="1:5" x14ac:dyDescent="0.3">
      <c r="A376" s="2">
        <v>45377</v>
      </c>
      <c r="B376" s="2">
        <v>47848</v>
      </c>
      <c r="C376" t="s">
        <v>856</v>
      </c>
      <c r="D376" t="s">
        <v>857</v>
      </c>
      <c r="E376" t="s">
        <v>1386</v>
      </c>
    </row>
    <row r="377" spans="1:5" x14ac:dyDescent="0.3">
      <c r="A377" s="2">
        <v>45377</v>
      </c>
      <c r="B377" s="2">
        <v>47848</v>
      </c>
      <c r="C377" t="s">
        <v>858</v>
      </c>
      <c r="D377" t="s">
        <v>859</v>
      </c>
      <c r="E377" t="s">
        <v>1386</v>
      </c>
    </row>
    <row r="378" spans="1:5" x14ac:dyDescent="0.3">
      <c r="A378" s="2">
        <v>45377</v>
      </c>
      <c r="B378" s="2">
        <v>47848</v>
      </c>
      <c r="C378" t="s">
        <v>860</v>
      </c>
      <c r="D378" t="s">
        <v>861</v>
      </c>
      <c r="E378" t="s">
        <v>1386</v>
      </c>
    </row>
    <row r="379" spans="1:5" x14ac:dyDescent="0.3">
      <c r="A379" s="2">
        <v>45377</v>
      </c>
      <c r="B379" s="2">
        <v>47848</v>
      </c>
      <c r="C379" t="s">
        <v>862</v>
      </c>
      <c r="D379" t="s">
        <v>863</v>
      </c>
      <c r="E379" t="s">
        <v>1386</v>
      </c>
    </row>
    <row r="380" spans="1:5" x14ac:dyDescent="0.3">
      <c r="A380" s="2">
        <v>45377</v>
      </c>
      <c r="B380" s="2">
        <v>47848</v>
      </c>
      <c r="C380" t="s">
        <v>864</v>
      </c>
      <c r="D380" t="s">
        <v>865</v>
      </c>
      <c r="E380" t="s">
        <v>1386</v>
      </c>
    </row>
    <row r="381" spans="1:5" x14ac:dyDescent="0.3">
      <c r="A381" s="2">
        <v>45377</v>
      </c>
      <c r="B381" s="2">
        <v>47848</v>
      </c>
      <c r="C381" t="s">
        <v>866</v>
      </c>
      <c r="D381" t="s">
        <v>867</v>
      </c>
      <c r="E381" t="s">
        <v>1386</v>
      </c>
    </row>
    <row r="382" spans="1:5" x14ac:dyDescent="0.3">
      <c r="A382" s="2">
        <v>45377</v>
      </c>
      <c r="B382" s="2">
        <v>47848</v>
      </c>
      <c r="C382" t="s">
        <v>868</v>
      </c>
      <c r="D382" t="s">
        <v>869</v>
      </c>
      <c r="E382" t="s">
        <v>1386</v>
      </c>
    </row>
    <row r="383" spans="1:5" x14ac:dyDescent="0.3">
      <c r="A383" s="2">
        <v>45377</v>
      </c>
      <c r="B383" s="2">
        <v>47848</v>
      </c>
      <c r="C383" t="s">
        <v>870</v>
      </c>
      <c r="D383" t="s">
        <v>871</v>
      </c>
      <c r="E383" t="s">
        <v>1386</v>
      </c>
    </row>
    <row r="384" spans="1:5" x14ac:dyDescent="0.3">
      <c r="A384" s="2">
        <v>45377</v>
      </c>
      <c r="B384" s="2">
        <v>47848</v>
      </c>
      <c r="C384" t="s">
        <v>872</v>
      </c>
      <c r="D384" t="s">
        <v>873</v>
      </c>
      <c r="E384" t="s">
        <v>1386</v>
      </c>
    </row>
    <row r="385" spans="1:5" x14ac:dyDescent="0.3">
      <c r="A385" s="2">
        <v>45377</v>
      </c>
      <c r="B385" s="2">
        <v>47848</v>
      </c>
      <c r="C385" t="s">
        <v>876</v>
      </c>
      <c r="D385" t="s">
        <v>877</v>
      </c>
      <c r="E385" t="s">
        <v>1386</v>
      </c>
    </row>
    <row r="386" spans="1:5" x14ac:dyDescent="0.3">
      <c r="A386" s="2">
        <v>45377</v>
      </c>
      <c r="B386" s="2">
        <v>47848</v>
      </c>
      <c r="C386" t="s">
        <v>878</v>
      </c>
      <c r="D386" t="s">
        <v>879</v>
      </c>
      <c r="E386" t="s">
        <v>1386</v>
      </c>
    </row>
    <row r="387" spans="1:5" x14ac:dyDescent="0.3">
      <c r="A387" s="2">
        <v>45377</v>
      </c>
      <c r="B387" s="2">
        <v>47848</v>
      </c>
      <c r="C387" t="s">
        <v>880</v>
      </c>
      <c r="D387" t="s">
        <v>881</v>
      </c>
      <c r="E387" t="s">
        <v>1386</v>
      </c>
    </row>
    <row r="388" spans="1:5" x14ac:dyDescent="0.3">
      <c r="A388" s="2">
        <v>45377</v>
      </c>
      <c r="B388" s="2">
        <v>47848</v>
      </c>
      <c r="C388" t="s">
        <v>882</v>
      </c>
      <c r="D388" t="s">
        <v>883</v>
      </c>
      <c r="E388" t="s">
        <v>1386</v>
      </c>
    </row>
    <row r="389" spans="1:5" x14ac:dyDescent="0.3">
      <c r="A389" s="2">
        <v>45377</v>
      </c>
      <c r="B389" s="2">
        <v>47848</v>
      </c>
      <c r="C389" t="s">
        <v>884</v>
      </c>
      <c r="D389" t="s">
        <v>885</v>
      </c>
      <c r="E389" t="s">
        <v>1386</v>
      </c>
    </row>
    <row r="390" spans="1:5" x14ac:dyDescent="0.3">
      <c r="A390" s="2">
        <v>45377</v>
      </c>
      <c r="B390" s="2">
        <v>47848</v>
      </c>
      <c r="C390" t="s">
        <v>886</v>
      </c>
      <c r="D390" t="s">
        <v>887</v>
      </c>
      <c r="E390" t="s">
        <v>1386</v>
      </c>
    </row>
    <row r="391" spans="1:5" x14ac:dyDescent="0.3">
      <c r="A391" s="2">
        <v>45377</v>
      </c>
      <c r="B391" s="2">
        <v>47848</v>
      </c>
      <c r="C391" t="s">
        <v>888</v>
      </c>
      <c r="D391" t="s">
        <v>889</v>
      </c>
      <c r="E391" t="s">
        <v>1386</v>
      </c>
    </row>
    <row r="392" spans="1:5" x14ac:dyDescent="0.3">
      <c r="A392" s="2">
        <v>45377</v>
      </c>
      <c r="B392" s="2">
        <v>47848</v>
      </c>
      <c r="C392" t="s">
        <v>890</v>
      </c>
      <c r="D392" t="s">
        <v>891</v>
      </c>
      <c r="E392" t="s">
        <v>1386</v>
      </c>
    </row>
    <row r="393" spans="1:5" x14ac:dyDescent="0.3">
      <c r="A393" s="2">
        <v>45377</v>
      </c>
      <c r="B393" s="2">
        <v>47848</v>
      </c>
      <c r="C393" t="s">
        <v>892</v>
      </c>
      <c r="D393" t="s">
        <v>893</v>
      </c>
      <c r="E393" t="s">
        <v>1386</v>
      </c>
    </row>
    <row r="394" spans="1:5" x14ac:dyDescent="0.3">
      <c r="A394" s="2">
        <v>45377</v>
      </c>
      <c r="B394" s="2">
        <v>47848</v>
      </c>
      <c r="C394" t="s">
        <v>894</v>
      </c>
      <c r="D394" t="s">
        <v>895</v>
      </c>
      <c r="E394" t="s">
        <v>1386</v>
      </c>
    </row>
    <row r="395" spans="1:5" x14ac:dyDescent="0.3">
      <c r="A395" s="2">
        <v>45377</v>
      </c>
      <c r="B395" s="2">
        <v>47848</v>
      </c>
      <c r="C395" t="s">
        <v>896</v>
      </c>
      <c r="D395" t="s">
        <v>897</v>
      </c>
      <c r="E395" t="s">
        <v>1386</v>
      </c>
    </row>
    <row r="396" spans="1:5" x14ac:dyDescent="0.3">
      <c r="A396" s="2">
        <v>45377</v>
      </c>
      <c r="B396" s="2">
        <v>47848</v>
      </c>
      <c r="C396" t="s">
        <v>898</v>
      </c>
      <c r="D396" t="s">
        <v>899</v>
      </c>
      <c r="E396" t="s">
        <v>1386</v>
      </c>
    </row>
    <row r="397" spans="1:5" x14ac:dyDescent="0.3">
      <c r="A397" s="2">
        <v>45377</v>
      </c>
      <c r="B397" s="2">
        <v>47848</v>
      </c>
      <c r="C397" t="s">
        <v>900</v>
      </c>
      <c r="D397" t="s">
        <v>901</v>
      </c>
      <c r="E397" t="s">
        <v>1386</v>
      </c>
    </row>
    <row r="398" spans="1:5" x14ac:dyDescent="0.3">
      <c r="A398" s="2">
        <v>45377</v>
      </c>
      <c r="B398" s="2">
        <v>47848</v>
      </c>
      <c r="C398" t="s">
        <v>902</v>
      </c>
      <c r="D398" t="s">
        <v>903</v>
      </c>
      <c r="E398" t="s">
        <v>1386</v>
      </c>
    </row>
    <row r="399" spans="1:5" x14ac:dyDescent="0.3">
      <c r="A399" s="2">
        <v>45377</v>
      </c>
      <c r="B399" s="2">
        <v>47848</v>
      </c>
      <c r="C399" t="s">
        <v>904</v>
      </c>
      <c r="D399" t="s">
        <v>905</v>
      </c>
      <c r="E399" t="s">
        <v>1386</v>
      </c>
    </row>
    <row r="400" spans="1:5" x14ac:dyDescent="0.3">
      <c r="A400" s="2">
        <v>45377</v>
      </c>
      <c r="B400" s="2">
        <v>47848</v>
      </c>
      <c r="C400" t="s">
        <v>906</v>
      </c>
      <c r="D400" t="s">
        <v>907</v>
      </c>
      <c r="E400" t="s">
        <v>1386</v>
      </c>
    </row>
    <row r="401" spans="1:5" x14ac:dyDescent="0.3">
      <c r="A401" s="2">
        <v>45377</v>
      </c>
      <c r="B401" s="2">
        <v>47848</v>
      </c>
      <c r="C401" t="s">
        <v>908</v>
      </c>
      <c r="D401" t="s">
        <v>909</v>
      </c>
      <c r="E401" t="s">
        <v>1386</v>
      </c>
    </row>
    <row r="402" spans="1:5" x14ac:dyDescent="0.3">
      <c r="A402" s="2">
        <v>45377</v>
      </c>
      <c r="B402" s="2">
        <v>47848</v>
      </c>
      <c r="C402" t="s">
        <v>910</v>
      </c>
      <c r="D402" t="s">
        <v>911</v>
      </c>
      <c r="E402" t="s">
        <v>1386</v>
      </c>
    </row>
    <row r="403" spans="1:5" x14ac:dyDescent="0.3">
      <c r="A403" s="2">
        <v>45377</v>
      </c>
      <c r="B403" s="2">
        <v>47848</v>
      </c>
      <c r="C403" t="s">
        <v>913</v>
      </c>
      <c r="D403" t="s">
        <v>914</v>
      </c>
      <c r="E403" t="s">
        <v>1386</v>
      </c>
    </row>
    <row r="404" spans="1:5" x14ac:dyDescent="0.3">
      <c r="A404" s="2">
        <v>45377</v>
      </c>
      <c r="B404" s="2">
        <v>47848</v>
      </c>
      <c r="C404" t="s">
        <v>917</v>
      </c>
      <c r="D404" t="s">
        <v>918</v>
      </c>
      <c r="E404" t="s">
        <v>1386</v>
      </c>
    </row>
    <row r="405" spans="1:5" x14ac:dyDescent="0.3">
      <c r="A405" s="2">
        <v>45377</v>
      </c>
      <c r="B405" s="2">
        <v>47848</v>
      </c>
      <c r="C405" t="s">
        <v>919</v>
      </c>
      <c r="D405" t="s">
        <v>920</v>
      </c>
      <c r="E405" t="s">
        <v>1386</v>
      </c>
    </row>
    <row r="406" spans="1:5" x14ac:dyDescent="0.3">
      <c r="A406" s="2">
        <v>45377</v>
      </c>
      <c r="B406" s="2">
        <v>47848</v>
      </c>
      <c r="C406" t="s">
        <v>921</v>
      </c>
      <c r="D406" t="s">
        <v>922</v>
      </c>
      <c r="E406" t="s">
        <v>1386</v>
      </c>
    </row>
    <row r="407" spans="1:5" x14ac:dyDescent="0.3">
      <c r="A407" s="2">
        <v>45377</v>
      </c>
      <c r="B407" s="2">
        <v>47848</v>
      </c>
      <c r="C407" t="s">
        <v>923</v>
      </c>
      <c r="D407" t="s">
        <v>924</v>
      </c>
      <c r="E407" t="s">
        <v>1386</v>
      </c>
    </row>
    <row r="408" spans="1:5" x14ac:dyDescent="0.3">
      <c r="A408" s="2">
        <v>45377</v>
      </c>
      <c r="B408" s="2">
        <v>47848</v>
      </c>
      <c r="C408" t="s">
        <v>925</v>
      </c>
      <c r="D408" t="s">
        <v>926</v>
      </c>
      <c r="E408" t="s">
        <v>1386</v>
      </c>
    </row>
    <row r="409" spans="1:5" x14ac:dyDescent="0.3">
      <c r="A409" s="2">
        <v>45377</v>
      </c>
      <c r="B409" s="2">
        <v>47848</v>
      </c>
      <c r="C409" t="s">
        <v>927</v>
      </c>
      <c r="D409" t="s">
        <v>928</v>
      </c>
      <c r="E409" t="s">
        <v>1386</v>
      </c>
    </row>
    <row r="410" spans="1:5" x14ac:dyDescent="0.3">
      <c r="A410" s="2">
        <v>45377</v>
      </c>
      <c r="B410" s="2">
        <v>47848</v>
      </c>
      <c r="C410" t="s">
        <v>929</v>
      </c>
      <c r="D410" t="s">
        <v>930</v>
      </c>
      <c r="E410" t="s">
        <v>1386</v>
      </c>
    </row>
    <row r="411" spans="1:5" x14ac:dyDescent="0.3">
      <c r="A411" s="2">
        <v>45377</v>
      </c>
      <c r="B411" s="2">
        <v>47848</v>
      </c>
      <c r="C411" t="s">
        <v>931</v>
      </c>
      <c r="D411" t="s">
        <v>932</v>
      </c>
      <c r="E411" t="s">
        <v>1386</v>
      </c>
    </row>
    <row r="412" spans="1:5" x14ac:dyDescent="0.3">
      <c r="A412" s="2">
        <v>45377</v>
      </c>
      <c r="B412" s="2">
        <v>47848</v>
      </c>
      <c r="C412" t="s">
        <v>933</v>
      </c>
      <c r="D412" t="s">
        <v>934</v>
      </c>
      <c r="E412" t="s">
        <v>1386</v>
      </c>
    </row>
    <row r="413" spans="1:5" x14ac:dyDescent="0.3">
      <c r="A413" s="2">
        <v>45377</v>
      </c>
      <c r="B413" s="2">
        <v>47848</v>
      </c>
      <c r="C413" t="s">
        <v>935</v>
      </c>
      <c r="D413" t="s">
        <v>936</v>
      </c>
      <c r="E413" t="s">
        <v>1386</v>
      </c>
    </row>
    <row r="414" spans="1:5" x14ac:dyDescent="0.3">
      <c r="A414" s="2">
        <v>45377</v>
      </c>
      <c r="B414" s="2">
        <v>47848</v>
      </c>
      <c r="C414" t="s">
        <v>937</v>
      </c>
      <c r="D414" t="s">
        <v>938</v>
      </c>
      <c r="E414" t="s">
        <v>1386</v>
      </c>
    </row>
    <row r="415" spans="1:5" x14ac:dyDescent="0.3">
      <c r="A415" s="2">
        <v>45377</v>
      </c>
      <c r="B415" s="2">
        <v>47848</v>
      </c>
      <c r="C415" t="s">
        <v>940</v>
      </c>
      <c r="D415" t="s">
        <v>941</v>
      </c>
      <c r="E415" t="s">
        <v>1386</v>
      </c>
    </row>
    <row r="416" spans="1:5" x14ac:dyDescent="0.3">
      <c r="A416" s="2">
        <v>45377</v>
      </c>
      <c r="B416" s="2">
        <v>47848</v>
      </c>
      <c r="C416" t="s">
        <v>942</v>
      </c>
      <c r="D416" t="s">
        <v>943</v>
      </c>
      <c r="E416" t="s">
        <v>1386</v>
      </c>
    </row>
    <row r="417" spans="1:5" x14ac:dyDescent="0.3">
      <c r="A417" s="2">
        <v>45377</v>
      </c>
      <c r="B417" s="2">
        <v>47848</v>
      </c>
      <c r="C417" t="s">
        <v>944</v>
      </c>
      <c r="D417" t="s">
        <v>945</v>
      </c>
      <c r="E417" t="s">
        <v>1386</v>
      </c>
    </row>
    <row r="418" spans="1:5" x14ac:dyDescent="0.3">
      <c r="A418" s="2">
        <v>45377</v>
      </c>
      <c r="B418" s="2">
        <v>47848</v>
      </c>
      <c r="C418" t="s">
        <v>946</v>
      </c>
      <c r="D418" t="s">
        <v>947</v>
      </c>
      <c r="E418" t="s">
        <v>1386</v>
      </c>
    </row>
    <row r="419" spans="1:5" x14ac:dyDescent="0.3">
      <c r="A419" s="2">
        <v>45377</v>
      </c>
      <c r="B419" s="2">
        <v>47848</v>
      </c>
      <c r="C419" t="s">
        <v>948</v>
      </c>
      <c r="D419" t="s">
        <v>949</v>
      </c>
      <c r="E419" t="s">
        <v>1386</v>
      </c>
    </row>
    <row r="420" spans="1:5" x14ac:dyDescent="0.3">
      <c r="A420" s="2">
        <v>45377</v>
      </c>
      <c r="B420" s="2">
        <v>47848</v>
      </c>
      <c r="C420" t="s">
        <v>950</v>
      </c>
      <c r="D420" t="s">
        <v>951</v>
      </c>
      <c r="E420" t="s">
        <v>1386</v>
      </c>
    </row>
    <row r="421" spans="1:5" x14ac:dyDescent="0.3">
      <c r="A421" s="2">
        <v>45377</v>
      </c>
      <c r="B421" s="2">
        <v>47848</v>
      </c>
      <c r="C421" t="s">
        <v>952</v>
      </c>
      <c r="D421" t="s">
        <v>953</v>
      </c>
      <c r="E421" t="s">
        <v>1386</v>
      </c>
    </row>
    <row r="422" spans="1:5" x14ac:dyDescent="0.3">
      <c r="A422" s="2">
        <v>45377</v>
      </c>
      <c r="B422" s="2">
        <v>47848</v>
      </c>
      <c r="C422" t="s">
        <v>954</v>
      </c>
      <c r="D422" t="s">
        <v>955</v>
      </c>
      <c r="E422" t="s">
        <v>1386</v>
      </c>
    </row>
    <row r="423" spans="1:5" x14ac:dyDescent="0.3">
      <c r="A423" s="2">
        <v>45377</v>
      </c>
      <c r="B423" s="2">
        <v>47848</v>
      </c>
      <c r="C423" t="s">
        <v>956</v>
      </c>
      <c r="D423" t="s">
        <v>957</v>
      </c>
      <c r="E423" t="s">
        <v>78</v>
      </c>
    </row>
    <row r="424" spans="1:5" x14ac:dyDescent="0.3">
      <c r="A424" s="2">
        <v>45377</v>
      </c>
      <c r="B424" s="2">
        <v>47848</v>
      </c>
      <c r="C424" t="s">
        <v>959</v>
      </c>
      <c r="D424" t="s">
        <v>960</v>
      </c>
      <c r="E424" t="s">
        <v>1386</v>
      </c>
    </row>
    <row r="425" spans="1:5" x14ac:dyDescent="0.3">
      <c r="A425" s="2">
        <v>45377</v>
      </c>
      <c r="B425" s="2">
        <v>47848</v>
      </c>
      <c r="C425" t="s">
        <v>962</v>
      </c>
      <c r="D425" t="s">
        <v>963</v>
      </c>
      <c r="E425" t="s">
        <v>1386</v>
      </c>
    </row>
    <row r="426" spans="1:5" x14ac:dyDescent="0.3">
      <c r="A426" s="2">
        <v>45377</v>
      </c>
      <c r="B426" s="2">
        <v>47848</v>
      </c>
      <c r="C426" t="s">
        <v>965</v>
      </c>
      <c r="D426" t="s">
        <v>955</v>
      </c>
      <c r="E426" t="s">
        <v>1386</v>
      </c>
    </row>
    <row r="427" spans="1:5" x14ac:dyDescent="0.3">
      <c r="A427" s="2">
        <v>45377</v>
      </c>
      <c r="B427" s="2">
        <v>47848</v>
      </c>
      <c r="C427" t="s">
        <v>966</v>
      </c>
      <c r="D427" t="s">
        <v>967</v>
      </c>
      <c r="E427" t="s">
        <v>1386</v>
      </c>
    </row>
    <row r="428" spans="1:5" x14ac:dyDescent="0.3">
      <c r="A428" s="2">
        <v>45377</v>
      </c>
      <c r="B428" s="2">
        <v>47848</v>
      </c>
      <c r="C428" t="s">
        <v>968</v>
      </c>
      <c r="D428" t="s">
        <v>969</v>
      </c>
      <c r="E428" t="s">
        <v>1386</v>
      </c>
    </row>
    <row r="429" spans="1:5" x14ac:dyDescent="0.3">
      <c r="A429" s="2">
        <v>45377</v>
      </c>
      <c r="B429" s="2">
        <v>47848</v>
      </c>
      <c r="C429" t="s">
        <v>970</v>
      </c>
      <c r="D429" t="s">
        <v>971</v>
      </c>
      <c r="E429" t="s">
        <v>1386</v>
      </c>
    </row>
    <row r="430" spans="1:5" x14ac:dyDescent="0.3">
      <c r="A430" s="2">
        <v>45377</v>
      </c>
      <c r="B430" s="2">
        <v>47848</v>
      </c>
      <c r="C430" t="s">
        <v>972</v>
      </c>
      <c r="D430" t="s">
        <v>973</v>
      </c>
      <c r="E430" t="s">
        <v>1386</v>
      </c>
    </row>
    <row r="431" spans="1:5" x14ac:dyDescent="0.3">
      <c r="A431" s="2">
        <v>45377</v>
      </c>
      <c r="B431" s="2">
        <v>47848</v>
      </c>
      <c r="C431" t="s">
        <v>974</v>
      </c>
      <c r="D431" t="s">
        <v>975</v>
      </c>
      <c r="E431" t="s">
        <v>1386</v>
      </c>
    </row>
    <row r="432" spans="1:5" x14ac:dyDescent="0.3">
      <c r="A432" s="2">
        <v>45377</v>
      </c>
      <c r="B432" s="2">
        <v>47848</v>
      </c>
      <c r="C432" t="s">
        <v>976</v>
      </c>
      <c r="D432" t="s">
        <v>977</v>
      </c>
      <c r="E432" t="s">
        <v>1386</v>
      </c>
    </row>
    <row r="433" spans="1:5" x14ac:dyDescent="0.3">
      <c r="A433" s="2">
        <v>45377</v>
      </c>
      <c r="B433" s="2">
        <v>47848</v>
      </c>
      <c r="C433" t="s">
        <v>978</v>
      </c>
      <c r="D433" t="s">
        <v>401</v>
      </c>
      <c r="E433" t="s">
        <v>1386</v>
      </c>
    </row>
    <row r="434" spans="1:5" x14ac:dyDescent="0.3">
      <c r="A434" s="2">
        <v>45377</v>
      </c>
      <c r="B434" s="2">
        <v>47848</v>
      </c>
      <c r="C434" t="s">
        <v>979</v>
      </c>
      <c r="D434" t="s">
        <v>980</v>
      </c>
      <c r="E434" t="s">
        <v>1386</v>
      </c>
    </row>
    <row r="435" spans="1:5" x14ac:dyDescent="0.3">
      <c r="A435" s="2">
        <v>45377</v>
      </c>
      <c r="B435" s="2">
        <v>47848</v>
      </c>
      <c r="C435" t="s">
        <v>981</v>
      </c>
      <c r="D435" t="s">
        <v>982</v>
      </c>
      <c r="E435" t="s">
        <v>1386</v>
      </c>
    </row>
    <row r="436" spans="1:5" x14ac:dyDescent="0.3">
      <c r="A436" s="2">
        <v>45377</v>
      </c>
      <c r="B436" s="2">
        <v>47848</v>
      </c>
      <c r="C436" t="s">
        <v>983</v>
      </c>
      <c r="D436" t="s">
        <v>984</v>
      </c>
      <c r="E436" t="s">
        <v>1386</v>
      </c>
    </row>
    <row r="437" spans="1:5" x14ac:dyDescent="0.3">
      <c r="A437" s="2">
        <v>45377</v>
      </c>
      <c r="B437" s="2">
        <v>47848</v>
      </c>
      <c r="C437" t="s">
        <v>985</v>
      </c>
      <c r="D437" t="s">
        <v>986</v>
      </c>
      <c r="E437" t="s">
        <v>1386</v>
      </c>
    </row>
    <row r="438" spans="1:5" x14ac:dyDescent="0.3">
      <c r="A438" s="2">
        <v>45377</v>
      </c>
      <c r="B438" s="2">
        <v>47848</v>
      </c>
      <c r="C438" t="s">
        <v>987</v>
      </c>
      <c r="D438" t="s">
        <v>988</v>
      </c>
      <c r="E438" t="s">
        <v>1386</v>
      </c>
    </row>
    <row r="439" spans="1:5" x14ac:dyDescent="0.3">
      <c r="A439" s="2">
        <v>45377</v>
      </c>
      <c r="B439" s="2">
        <v>47848</v>
      </c>
      <c r="C439" t="s">
        <v>989</v>
      </c>
      <c r="D439" t="s">
        <v>990</v>
      </c>
      <c r="E439" t="s">
        <v>1386</v>
      </c>
    </row>
    <row r="440" spans="1:5" x14ac:dyDescent="0.3">
      <c r="A440" s="2">
        <v>45377</v>
      </c>
      <c r="B440" s="2">
        <v>47848</v>
      </c>
      <c r="C440" t="s">
        <v>991</v>
      </c>
      <c r="D440" t="s">
        <v>396</v>
      </c>
      <c r="E440" t="s">
        <v>1386</v>
      </c>
    </row>
    <row r="441" spans="1:5" x14ac:dyDescent="0.3">
      <c r="A441" s="2">
        <v>45377</v>
      </c>
      <c r="B441" s="2">
        <v>47848</v>
      </c>
      <c r="C441" t="s">
        <v>992</v>
      </c>
      <c r="D441" t="s">
        <v>993</v>
      </c>
      <c r="E441" t="s">
        <v>1386</v>
      </c>
    </row>
    <row r="442" spans="1:5" x14ac:dyDescent="0.3">
      <c r="A442" s="2">
        <v>45377</v>
      </c>
      <c r="B442" s="2">
        <v>47848</v>
      </c>
      <c r="C442" t="s">
        <v>995</v>
      </c>
      <c r="D442" t="s">
        <v>996</v>
      </c>
      <c r="E442" t="s">
        <v>1386</v>
      </c>
    </row>
    <row r="443" spans="1:5" x14ac:dyDescent="0.3">
      <c r="A443" s="2">
        <v>45377</v>
      </c>
      <c r="B443" s="2">
        <v>47848</v>
      </c>
      <c r="C443" t="s">
        <v>997</v>
      </c>
      <c r="D443" t="s">
        <v>998</v>
      </c>
      <c r="E443" t="s">
        <v>1386</v>
      </c>
    </row>
    <row r="444" spans="1:5" x14ac:dyDescent="0.3">
      <c r="A444" s="2">
        <v>45377</v>
      </c>
      <c r="B444" s="2">
        <v>47848</v>
      </c>
      <c r="C444" t="s">
        <v>999</v>
      </c>
      <c r="D444" t="s">
        <v>1000</v>
      </c>
      <c r="E444" t="s">
        <v>1386</v>
      </c>
    </row>
    <row r="445" spans="1:5" x14ac:dyDescent="0.3">
      <c r="A445" s="2">
        <v>45377</v>
      </c>
      <c r="B445" s="2">
        <v>47848</v>
      </c>
      <c r="C445" t="s">
        <v>1001</v>
      </c>
      <c r="D445" t="s">
        <v>1002</v>
      </c>
      <c r="E445" t="s">
        <v>1386</v>
      </c>
    </row>
    <row r="446" spans="1:5" x14ac:dyDescent="0.3">
      <c r="A446" s="2">
        <v>45377</v>
      </c>
      <c r="B446" s="2">
        <v>47848</v>
      </c>
      <c r="C446" t="s">
        <v>1003</v>
      </c>
      <c r="D446" t="s">
        <v>1004</v>
      </c>
      <c r="E446" t="s">
        <v>1386</v>
      </c>
    </row>
    <row r="447" spans="1:5" x14ac:dyDescent="0.3">
      <c r="A447" s="2">
        <v>45377</v>
      </c>
      <c r="B447" s="2">
        <v>47848</v>
      </c>
      <c r="C447" t="s">
        <v>1005</v>
      </c>
      <c r="D447" t="s">
        <v>1006</v>
      </c>
      <c r="E447" t="s">
        <v>1386</v>
      </c>
    </row>
    <row r="448" spans="1:5" x14ac:dyDescent="0.3">
      <c r="A448" s="2">
        <v>45377</v>
      </c>
      <c r="B448" s="2">
        <v>47848</v>
      </c>
      <c r="C448" t="s">
        <v>1007</v>
      </c>
      <c r="D448" t="s">
        <v>1008</v>
      </c>
      <c r="E448" t="s">
        <v>1386</v>
      </c>
    </row>
    <row r="449" spans="1:5" x14ac:dyDescent="0.3">
      <c r="A449" s="2">
        <v>45377</v>
      </c>
      <c r="B449" s="2">
        <v>47848</v>
      </c>
      <c r="C449" t="s">
        <v>1009</v>
      </c>
      <c r="D449" t="s">
        <v>1010</v>
      </c>
      <c r="E449" t="s">
        <v>1386</v>
      </c>
    </row>
    <row r="450" spans="1:5" x14ac:dyDescent="0.3">
      <c r="A450" s="2">
        <v>45377</v>
      </c>
      <c r="B450" s="2">
        <v>47848</v>
      </c>
      <c r="C450" t="s">
        <v>1011</v>
      </c>
      <c r="D450" t="s">
        <v>1012</v>
      </c>
      <c r="E450" t="s">
        <v>1386</v>
      </c>
    </row>
    <row r="451" spans="1:5" x14ac:dyDescent="0.3">
      <c r="A451" s="2">
        <v>45377</v>
      </c>
      <c r="B451" s="2">
        <v>47848</v>
      </c>
      <c r="C451" t="s">
        <v>1013</v>
      </c>
      <c r="D451" t="s">
        <v>1014</v>
      </c>
      <c r="E451" t="s">
        <v>78</v>
      </c>
    </row>
    <row r="452" spans="1:5" x14ac:dyDescent="0.3">
      <c r="A452" s="2">
        <v>45377</v>
      </c>
      <c r="B452" s="2">
        <v>47848</v>
      </c>
      <c r="C452" t="s">
        <v>1015</v>
      </c>
      <c r="D452" t="s">
        <v>1016</v>
      </c>
      <c r="E452" t="s">
        <v>1386</v>
      </c>
    </row>
    <row r="453" spans="1:5" x14ac:dyDescent="0.3">
      <c r="A453" s="2">
        <v>45377</v>
      </c>
      <c r="B453" s="2">
        <v>47848</v>
      </c>
      <c r="C453" t="s">
        <v>1017</v>
      </c>
      <c r="D453" t="s">
        <v>1018</v>
      </c>
      <c r="E453" t="s">
        <v>1386</v>
      </c>
    </row>
    <row r="454" spans="1:5" x14ac:dyDescent="0.3">
      <c r="A454" s="2">
        <v>45377</v>
      </c>
      <c r="B454" s="2">
        <v>47848</v>
      </c>
      <c r="C454" t="s">
        <v>1019</v>
      </c>
      <c r="D454" t="s">
        <v>144</v>
      </c>
      <c r="E454" t="s">
        <v>78</v>
      </c>
    </row>
    <row r="455" spans="1:5" x14ac:dyDescent="0.3">
      <c r="A455" s="2">
        <v>45377</v>
      </c>
      <c r="B455" s="2">
        <v>47848</v>
      </c>
      <c r="C455" t="s">
        <v>1020</v>
      </c>
      <c r="D455" t="s">
        <v>1021</v>
      </c>
      <c r="E455" t="s">
        <v>78</v>
      </c>
    </row>
    <row r="456" spans="1:5" x14ac:dyDescent="0.3">
      <c r="A456" s="2">
        <v>45377</v>
      </c>
      <c r="B456" s="2">
        <v>47848</v>
      </c>
      <c r="C456" t="s">
        <v>1022</v>
      </c>
      <c r="D456" t="s">
        <v>1023</v>
      </c>
      <c r="E456" t="s">
        <v>78</v>
      </c>
    </row>
    <row r="457" spans="1:5" x14ac:dyDescent="0.3">
      <c r="A457" s="2">
        <v>45377</v>
      </c>
      <c r="B457" s="2">
        <v>47848</v>
      </c>
      <c r="C457" t="s">
        <v>1025</v>
      </c>
      <c r="D457" t="s">
        <v>1026</v>
      </c>
      <c r="E457" t="s">
        <v>1386</v>
      </c>
    </row>
    <row r="458" spans="1:5" x14ac:dyDescent="0.3">
      <c r="A458" s="2">
        <v>45377</v>
      </c>
      <c r="B458" s="2">
        <v>47848</v>
      </c>
      <c r="C458" t="s">
        <v>1027</v>
      </c>
      <c r="D458" t="s">
        <v>1028</v>
      </c>
      <c r="E458" t="s">
        <v>1386</v>
      </c>
    </row>
    <row r="459" spans="1:5" x14ac:dyDescent="0.3">
      <c r="A459" s="2">
        <v>45377</v>
      </c>
      <c r="B459" s="2">
        <v>47848</v>
      </c>
      <c r="C459" t="s">
        <v>1029</v>
      </c>
      <c r="D459" t="s">
        <v>1030</v>
      </c>
      <c r="E459" t="s">
        <v>1386</v>
      </c>
    </row>
    <row r="460" spans="1:5" x14ac:dyDescent="0.3">
      <c r="A460" s="2">
        <v>45377</v>
      </c>
      <c r="B460" s="2">
        <v>47848</v>
      </c>
      <c r="C460" t="s">
        <v>1031</v>
      </c>
      <c r="D460" t="s">
        <v>401</v>
      </c>
      <c r="E460" t="s">
        <v>1386</v>
      </c>
    </row>
    <row r="461" spans="1:5" x14ac:dyDescent="0.3">
      <c r="A461" s="2">
        <v>45377</v>
      </c>
      <c r="B461" s="2">
        <v>47848</v>
      </c>
      <c r="C461" t="s">
        <v>1032</v>
      </c>
      <c r="D461" t="s">
        <v>1033</v>
      </c>
      <c r="E461" t="s">
        <v>1386</v>
      </c>
    </row>
    <row r="462" spans="1:5" x14ac:dyDescent="0.3">
      <c r="A462" s="2">
        <v>45377</v>
      </c>
      <c r="B462" s="2">
        <v>47848</v>
      </c>
      <c r="C462" t="s">
        <v>1034</v>
      </c>
      <c r="D462" t="s">
        <v>1035</v>
      </c>
      <c r="E462" t="s">
        <v>1386</v>
      </c>
    </row>
    <row r="463" spans="1:5" x14ac:dyDescent="0.3">
      <c r="A463" s="2">
        <v>45377</v>
      </c>
      <c r="B463" s="2">
        <v>47848</v>
      </c>
      <c r="C463" t="s">
        <v>1037</v>
      </c>
      <c r="D463" t="s">
        <v>1038</v>
      </c>
      <c r="E463" t="s">
        <v>1386</v>
      </c>
    </row>
    <row r="464" spans="1:5" x14ac:dyDescent="0.3">
      <c r="A464" s="2">
        <v>45377</v>
      </c>
      <c r="B464" s="2">
        <v>47848</v>
      </c>
      <c r="C464" t="s">
        <v>1039</v>
      </c>
      <c r="D464" t="s">
        <v>1040</v>
      </c>
      <c r="E464" t="s">
        <v>1386</v>
      </c>
    </row>
    <row r="465" spans="1:5" x14ac:dyDescent="0.3">
      <c r="A465" s="2">
        <v>45377</v>
      </c>
      <c r="B465" s="2">
        <v>47848</v>
      </c>
      <c r="C465" t="s">
        <v>1041</v>
      </c>
      <c r="D465" t="s">
        <v>1008</v>
      </c>
      <c r="E465" t="s">
        <v>1386</v>
      </c>
    </row>
    <row r="466" spans="1:5" x14ac:dyDescent="0.3">
      <c r="A466" s="2">
        <v>45377</v>
      </c>
      <c r="B466" s="2">
        <v>47848</v>
      </c>
      <c r="C466" t="s">
        <v>1042</v>
      </c>
      <c r="D466" t="s">
        <v>938</v>
      </c>
      <c r="E466" t="s">
        <v>1386</v>
      </c>
    </row>
    <row r="467" spans="1:5" x14ac:dyDescent="0.3">
      <c r="A467" s="2">
        <v>45377</v>
      </c>
      <c r="B467" s="2">
        <v>47848</v>
      </c>
      <c r="C467" t="s">
        <v>1045</v>
      </c>
      <c r="D467" t="s">
        <v>1046</v>
      </c>
      <c r="E467" t="s">
        <v>1386</v>
      </c>
    </row>
    <row r="468" spans="1:5" x14ac:dyDescent="0.3">
      <c r="A468" s="2">
        <v>45377</v>
      </c>
      <c r="B468" s="2">
        <v>47848</v>
      </c>
      <c r="C468" t="s">
        <v>1047</v>
      </c>
      <c r="D468" t="s">
        <v>1048</v>
      </c>
      <c r="E468" t="s">
        <v>1386</v>
      </c>
    </row>
    <row r="469" spans="1:5" x14ac:dyDescent="0.3">
      <c r="A469" s="2">
        <v>45377</v>
      </c>
      <c r="B469" s="2">
        <v>47848</v>
      </c>
      <c r="C469" t="s">
        <v>1049</v>
      </c>
      <c r="D469" t="s">
        <v>1050</v>
      </c>
      <c r="E469" t="s">
        <v>1386</v>
      </c>
    </row>
    <row r="470" spans="1:5" x14ac:dyDescent="0.3">
      <c r="A470" s="2">
        <v>45377</v>
      </c>
      <c r="B470" s="2">
        <v>47848</v>
      </c>
      <c r="C470" t="s">
        <v>1051</v>
      </c>
      <c r="D470" t="s">
        <v>857</v>
      </c>
      <c r="E470" t="s">
        <v>1386</v>
      </c>
    </row>
    <row r="471" spans="1:5" x14ac:dyDescent="0.3">
      <c r="A471" s="2">
        <v>45377</v>
      </c>
      <c r="B471" s="2">
        <v>47848</v>
      </c>
      <c r="C471" t="s">
        <v>1052</v>
      </c>
      <c r="D471" t="s">
        <v>1053</v>
      </c>
      <c r="E471" t="s">
        <v>1386</v>
      </c>
    </row>
    <row r="472" spans="1:5" x14ac:dyDescent="0.3">
      <c r="A472" s="2">
        <v>45377</v>
      </c>
      <c r="B472" s="2">
        <v>47848</v>
      </c>
      <c r="C472" t="s">
        <v>1054</v>
      </c>
      <c r="D472" t="s">
        <v>297</v>
      </c>
      <c r="E472" t="s">
        <v>1386</v>
      </c>
    </row>
    <row r="473" spans="1:5" x14ac:dyDescent="0.3">
      <c r="A473" s="2">
        <v>45377</v>
      </c>
      <c r="B473" s="2">
        <v>47848</v>
      </c>
      <c r="C473" t="s">
        <v>1055</v>
      </c>
      <c r="D473" t="s">
        <v>1056</v>
      </c>
      <c r="E473" t="s">
        <v>1386</v>
      </c>
    </row>
    <row r="474" spans="1:5" x14ac:dyDescent="0.3">
      <c r="A474" s="2">
        <v>45377</v>
      </c>
      <c r="B474" s="2">
        <v>47848</v>
      </c>
      <c r="C474" t="s">
        <v>1057</v>
      </c>
      <c r="D474" t="s">
        <v>1058</v>
      </c>
      <c r="E474" t="s">
        <v>1386</v>
      </c>
    </row>
    <row r="475" spans="1:5" x14ac:dyDescent="0.3">
      <c r="A475" s="2">
        <v>45377</v>
      </c>
      <c r="B475" s="2">
        <v>47848</v>
      </c>
      <c r="C475" t="s">
        <v>1060</v>
      </c>
      <c r="D475" t="s">
        <v>1061</v>
      </c>
      <c r="E475" t="s">
        <v>1386</v>
      </c>
    </row>
    <row r="476" spans="1:5" x14ac:dyDescent="0.3">
      <c r="A476" s="2">
        <v>45377</v>
      </c>
      <c r="B476" s="2">
        <v>47848</v>
      </c>
      <c r="C476" t="s">
        <v>1062</v>
      </c>
      <c r="D476" t="s">
        <v>1063</v>
      </c>
      <c r="E476" t="s">
        <v>1386</v>
      </c>
    </row>
    <row r="477" spans="1:5" x14ac:dyDescent="0.3">
      <c r="A477" s="2">
        <v>45377</v>
      </c>
      <c r="B477" s="2">
        <v>47848</v>
      </c>
      <c r="C477" t="s">
        <v>1064</v>
      </c>
      <c r="D477" t="s">
        <v>1065</v>
      </c>
      <c r="E477" t="s">
        <v>1386</v>
      </c>
    </row>
    <row r="478" spans="1:5" x14ac:dyDescent="0.3">
      <c r="A478" s="2">
        <v>45377</v>
      </c>
      <c r="B478" s="2">
        <v>47848</v>
      </c>
      <c r="C478" t="s">
        <v>1068</v>
      </c>
      <c r="D478" t="s">
        <v>1069</v>
      </c>
      <c r="E478" t="s">
        <v>1386</v>
      </c>
    </row>
    <row r="479" spans="1:5" x14ac:dyDescent="0.3">
      <c r="A479" s="2">
        <v>45377</v>
      </c>
      <c r="B479" s="2">
        <v>47848</v>
      </c>
      <c r="C479" t="s">
        <v>1070</v>
      </c>
      <c r="D479" t="s">
        <v>1071</v>
      </c>
      <c r="E479" t="s">
        <v>1386</v>
      </c>
    </row>
    <row r="480" spans="1:5" x14ac:dyDescent="0.3">
      <c r="A480" s="2">
        <v>45377</v>
      </c>
      <c r="B480" s="2">
        <v>47848</v>
      </c>
      <c r="C480" t="s">
        <v>1072</v>
      </c>
      <c r="D480" t="s">
        <v>1073</v>
      </c>
      <c r="E480" t="s">
        <v>1386</v>
      </c>
    </row>
    <row r="481" spans="1:5" x14ac:dyDescent="0.3">
      <c r="A481" s="2">
        <v>45377</v>
      </c>
      <c r="B481" s="2">
        <v>47848</v>
      </c>
      <c r="C481" t="s">
        <v>1076</v>
      </c>
      <c r="D481" t="s">
        <v>1077</v>
      </c>
      <c r="E481" t="s">
        <v>1386</v>
      </c>
    </row>
    <row r="482" spans="1:5" x14ac:dyDescent="0.3">
      <c r="A482" s="2">
        <v>45377</v>
      </c>
      <c r="B482" s="2">
        <v>47848</v>
      </c>
      <c r="C482" t="s">
        <v>1078</v>
      </c>
      <c r="D482" t="s">
        <v>116</v>
      </c>
      <c r="E482" t="s">
        <v>1421</v>
      </c>
    </row>
    <row r="483" spans="1:5" x14ac:dyDescent="0.3">
      <c r="A483" s="2">
        <v>45377</v>
      </c>
      <c r="B483" s="2">
        <v>47848</v>
      </c>
      <c r="C483" t="s">
        <v>1079</v>
      </c>
      <c r="D483" t="s">
        <v>1080</v>
      </c>
      <c r="E483" t="s">
        <v>1386</v>
      </c>
    </row>
    <row r="484" spans="1:5" x14ac:dyDescent="0.3">
      <c r="A484" s="2">
        <v>45377</v>
      </c>
      <c r="B484" s="2">
        <v>47848</v>
      </c>
      <c r="C484" t="s">
        <v>1081</v>
      </c>
      <c r="D484" t="s">
        <v>1082</v>
      </c>
      <c r="E484" t="s">
        <v>1386</v>
      </c>
    </row>
    <row r="485" spans="1:5" x14ac:dyDescent="0.3">
      <c r="A485" s="2">
        <v>45377</v>
      </c>
      <c r="B485" s="2">
        <v>47848</v>
      </c>
      <c r="C485" t="s">
        <v>1083</v>
      </c>
      <c r="D485" t="s">
        <v>1084</v>
      </c>
      <c r="E485" t="s">
        <v>1386</v>
      </c>
    </row>
    <row r="486" spans="1:5" x14ac:dyDescent="0.3">
      <c r="A486" s="2">
        <v>45377</v>
      </c>
      <c r="B486" s="2">
        <v>47848</v>
      </c>
      <c r="C486" t="s">
        <v>1085</v>
      </c>
      <c r="D486" t="s">
        <v>1086</v>
      </c>
      <c r="E486" t="s">
        <v>1420</v>
      </c>
    </row>
    <row r="487" spans="1:5" x14ac:dyDescent="0.3">
      <c r="A487" s="2">
        <v>45377</v>
      </c>
      <c r="B487" s="2">
        <v>47848</v>
      </c>
      <c r="C487" t="s">
        <v>1087</v>
      </c>
      <c r="D487" t="s">
        <v>1088</v>
      </c>
      <c r="E487" t="s">
        <v>1386</v>
      </c>
    </row>
    <row r="488" spans="1:5" x14ac:dyDescent="0.3">
      <c r="A488" s="2">
        <v>45377</v>
      </c>
      <c r="B488" s="2">
        <v>47848</v>
      </c>
      <c r="C488" t="s">
        <v>1089</v>
      </c>
      <c r="D488" t="s">
        <v>1090</v>
      </c>
      <c r="E488" t="s">
        <v>1386</v>
      </c>
    </row>
    <row r="489" spans="1:5" x14ac:dyDescent="0.3">
      <c r="A489" s="2">
        <v>45377</v>
      </c>
      <c r="B489" s="2">
        <v>47848</v>
      </c>
      <c r="C489" t="s">
        <v>1091</v>
      </c>
      <c r="D489" t="s">
        <v>1092</v>
      </c>
      <c r="E489" t="s">
        <v>1386</v>
      </c>
    </row>
    <row r="490" spans="1:5" x14ac:dyDescent="0.3">
      <c r="A490" s="2">
        <v>45377</v>
      </c>
      <c r="B490" s="2">
        <v>47848</v>
      </c>
      <c r="C490" t="s">
        <v>1096</v>
      </c>
      <c r="D490" t="s">
        <v>1097</v>
      </c>
      <c r="E490" t="s">
        <v>1386</v>
      </c>
    </row>
    <row r="491" spans="1:5" x14ac:dyDescent="0.3">
      <c r="A491" s="2">
        <v>45377</v>
      </c>
      <c r="B491" s="2">
        <v>47848</v>
      </c>
      <c r="C491" t="s">
        <v>1098</v>
      </c>
      <c r="D491" t="s">
        <v>1099</v>
      </c>
      <c r="E491" t="s">
        <v>1386</v>
      </c>
    </row>
    <row r="492" spans="1:5" x14ac:dyDescent="0.3">
      <c r="A492" s="2">
        <v>45377</v>
      </c>
      <c r="B492" s="2">
        <v>47848</v>
      </c>
      <c r="C492" t="s">
        <v>1100</v>
      </c>
      <c r="D492" t="s">
        <v>147</v>
      </c>
      <c r="E492" t="s">
        <v>1386</v>
      </c>
    </row>
    <row r="493" spans="1:5" x14ac:dyDescent="0.3">
      <c r="A493" s="2">
        <v>45377</v>
      </c>
      <c r="B493" s="2">
        <v>47848</v>
      </c>
      <c r="C493" t="s">
        <v>1101</v>
      </c>
      <c r="D493" t="s">
        <v>1102</v>
      </c>
      <c r="E493" t="s">
        <v>1386</v>
      </c>
    </row>
    <row r="494" spans="1:5" x14ac:dyDescent="0.3">
      <c r="A494" s="2">
        <v>45377</v>
      </c>
      <c r="B494" s="2">
        <v>47848</v>
      </c>
      <c r="C494" t="s">
        <v>1103</v>
      </c>
      <c r="D494" t="s">
        <v>1104</v>
      </c>
      <c r="E494" t="s">
        <v>1386</v>
      </c>
    </row>
    <row r="495" spans="1:5" x14ac:dyDescent="0.3">
      <c r="A495" s="2">
        <v>45377</v>
      </c>
      <c r="B495" s="2">
        <v>47848</v>
      </c>
      <c r="C495" t="s">
        <v>1105</v>
      </c>
      <c r="D495" t="s">
        <v>1106</v>
      </c>
      <c r="E495" t="s">
        <v>1386</v>
      </c>
    </row>
    <row r="496" spans="1:5" x14ac:dyDescent="0.3">
      <c r="A496" s="2">
        <v>45377</v>
      </c>
      <c r="B496" s="2">
        <v>47848</v>
      </c>
      <c r="C496" t="s">
        <v>1107</v>
      </c>
      <c r="D496" t="s">
        <v>1108</v>
      </c>
      <c r="E496" t="s">
        <v>1386</v>
      </c>
    </row>
    <row r="497" spans="1:5" x14ac:dyDescent="0.3">
      <c r="A497" s="2">
        <v>45377</v>
      </c>
      <c r="B497" s="2">
        <v>47848</v>
      </c>
      <c r="C497" t="s">
        <v>1111</v>
      </c>
      <c r="D497" t="s">
        <v>1112</v>
      </c>
      <c r="E497" t="s">
        <v>1386</v>
      </c>
    </row>
    <row r="498" spans="1:5" x14ac:dyDescent="0.3">
      <c r="A498" s="2">
        <v>45377</v>
      </c>
      <c r="B498" s="2">
        <v>47848</v>
      </c>
      <c r="C498" t="s">
        <v>1113</v>
      </c>
      <c r="D498" t="s">
        <v>1114</v>
      </c>
      <c r="E498" t="s">
        <v>1386</v>
      </c>
    </row>
    <row r="499" spans="1:5" x14ac:dyDescent="0.3">
      <c r="A499" s="2">
        <v>45377</v>
      </c>
      <c r="B499" s="2">
        <v>47848</v>
      </c>
      <c r="C499" t="s">
        <v>1115</v>
      </c>
      <c r="D499" t="s">
        <v>1116</v>
      </c>
      <c r="E499" t="s">
        <v>1386</v>
      </c>
    </row>
    <row r="500" spans="1:5" x14ac:dyDescent="0.3">
      <c r="A500" s="2">
        <v>45377</v>
      </c>
      <c r="B500" s="2">
        <v>47848</v>
      </c>
      <c r="C500" t="s">
        <v>1117</v>
      </c>
      <c r="D500" t="s">
        <v>1118</v>
      </c>
      <c r="E500" t="s">
        <v>1386</v>
      </c>
    </row>
    <row r="501" spans="1:5" x14ac:dyDescent="0.3">
      <c r="A501" s="2">
        <v>45377</v>
      </c>
      <c r="B501" s="2">
        <v>47848</v>
      </c>
      <c r="C501" t="s">
        <v>1119</v>
      </c>
      <c r="D501" t="s">
        <v>1120</v>
      </c>
      <c r="E501" t="s">
        <v>1386</v>
      </c>
    </row>
    <row r="502" spans="1:5" x14ac:dyDescent="0.3">
      <c r="A502" s="2">
        <v>45377</v>
      </c>
      <c r="B502" s="2">
        <v>47848</v>
      </c>
      <c r="C502" t="s">
        <v>1121</v>
      </c>
      <c r="D502" t="s">
        <v>110</v>
      </c>
      <c r="E502" t="s">
        <v>1386</v>
      </c>
    </row>
    <row r="503" spans="1:5" x14ac:dyDescent="0.3">
      <c r="A503" s="2">
        <v>45377</v>
      </c>
      <c r="B503" s="2">
        <v>47848</v>
      </c>
      <c r="C503" t="s">
        <v>1124</v>
      </c>
      <c r="D503" t="s">
        <v>1125</v>
      </c>
      <c r="E503" t="s">
        <v>1386</v>
      </c>
    </row>
    <row r="504" spans="1:5" x14ac:dyDescent="0.3">
      <c r="A504" s="2">
        <v>45377</v>
      </c>
      <c r="B504" s="2">
        <v>47848</v>
      </c>
      <c r="C504" t="s">
        <v>1126</v>
      </c>
      <c r="D504" t="s">
        <v>1127</v>
      </c>
      <c r="E504" t="s">
        <v>1386</v>
      </c>
    </row>
    <row r="505" spans="1:5" x14ac:dyDescent="0.3">
      <c r="A505" s="2">
        <v>45377</v>
      </c>
      <c r="B505" s="2">
        <v>47848</v>
      </c>
      <c r="C505" t="s">
        <v>1128</v>
      </c>
      <c r="D505" t="s">
        <v>857</v>
      </c>
      <c r="E505" t="s">
        <v>1386</v>
      </c>
    </row>
    <row r="506" spans="1:5" x14ac:dyDescent="0.3">
      <c r="A506" s="2">
        <v>45377</v>
      </c>
      <c r="B506" s="2">
        <v>47848</v>
      </c>
      <c r="C506" t="s">
        <v>1129</v>
      </c>
      <c r="D506" t="s">
        <v>1130</v>
      </c>
      <c r="E506" t="s">
        <v>1386</v>
      </c>
    </row>
    <row r="507" spans="1:5" x14ac:dyDescent="0.3">
      <c r="A507" s="2">
        <v>45377</v>
      </c>
      <c r="B507" s="2">
        <v>47848</v>
      </c>
      <c r="C507" t="s">
        <v>1131</v>
      </c>
      <c r="D507" t="s">
        <v>488</v>
      </c>
      <c r="E507" t="s">
        <v>1386</v>
      </c>
    </row>
    <row r="508" spans="1:5" x14ac:dyDescent="0.3">
      <c r="A508" s="2">
        <v>45377</v>
      </c>
      <c r="B508" s="2">
        <v>47848</v>
      </c>
      <c r="C508" t="s">
        <v>1132</v>
      </c>
      <c r="D508" t="s">
        <v>1133</v>
      </c>
      <c r="E508" t="s">
        <v>1386</v>
      </c>
    </row>
    <row r="509" spans="1:5" x14ac:dyDescent="0.3">
      <c r="A509" s="2">
        <v>45377</v>
      </c>
      <c r="B509" s="2">
        <v>47848</v>
      </c>
      <c r="C509" t="s">
        <v>1134</v>
      </c>
      <c r="D509" t="s">
        <v>1135</v>
      </c>
      <c r="E509" t="s">
        <v>1386</v>
      </c>
    </row>
    <row r="510" spans="1:5" x14ac:dyDescent="0.3">
      <c r="A510" s="2">
        <v>45377</v>
      </c>
      <c r="B510" s="2">
        <v>47848</v>
      </c>
      <c r="C510" t="s">
        <v>1136</v>
      </c>
      <c r="D510" t="s">
        <v>1137</v>
      </c>
      <c r="E510" t="s">
        <v>1386</v>
      </c>
    </row>
    <row r="511" spans="1:5" x14ac:dyDescent="0.3">
      <c r="A511" s="2">
        <v>45377</v>
      </c>
      <c r="B511" s="2">
        <v>47848</v>
      </c>
      <c r="C511" t="s">
        <v>1138</v>
      </c>
      <c r="D511" t="s">
        <v>1139</v>
      </c>
      <c r="E511" t="s">
        <v>1386</v>
      </c>
    </row>
    <row r="512" spans="1:5" x14ac:dyDescent="0.3">
      <c r="A512" s="2">
        <v>45377</v>
      </c>
      <c r="B512" s="2">
        <v>47848</v>
      </c>
      <c r="C512" t="s">
        <v>1140</v>
      </c>
      <c r="D512" t="s">
        <v>1141</v>
      </c>
      <c r="E512" t="s">
        <v>1386</v>
      </c>
    </row>
    <row r="513" spans="1:5" x14ac:dyDescent="0.3">
      <c r="A513" s="2">
        <v>45377</v>
      </c>
      <c r="B513" s="2">
        <v>47848</v>
      </c>
      <c r="C513" t="s">
        <v>1142</v>
      </c>
      <c r="D513" t="s">
        <v>1143</v>
      </c>
      <c r="E513" t="s">
        <v>1386</v>
      </c>
    </row>
    <row r="514" spans="1:5" x14ac:dyDescent="0.3">
      <c r="A514" s="2">
        <v>45377</v>
      </c>
      <c r="B514" s="2">
        <v>47848</v>
      </c>
      <c r="C514" t="s">
        <v>1144</v>
      </c>
      <c r="D514" t="s">
        <v>1145</v>
      </c>
      <c r="E514" t="s">
        <v>1386</v>
      </c>
    </row>
    <row r="515" spans="1:5" x14ac:dyDescent="0.3">
      <c r="A515" s="2">
        <v>45377</v>
      </c>
      <c r="B515" s="2">
        <v>47848</v>
      </c>
      <c r="C515" t="s">
        <v>1146</v>
      </c>
      <c r="D515" t="s">
        <v>1147</v>
      </c>
      <c r="E515" t="s">
        <v>1386</v>
      </c>
    </row>
    <row r="516" spans="1:5" x14ac:dyDescent="0.3">
      <c r="A516" s="2">
        <v>45377</v>
      </c>
      <c r="B516" s="2">
        <v>47848</v>
      </c>
      <c r="C516" t="s">
        <v>1148</v>
      </c>
      <c r="D516" t="s">
        <v>1149</v>
      </c>
      <c r="E516" t="s">
        <v>1386</v>
      </c>
    </row>
    <row r="517" spans="1:5" x14ac:dyDescent="0.3">
      <c r="A517" s="2">
        <v>45377</v>
      </c>
      <c r="B517" s="2">
        <v>47848</v>
      </c>
      <c r="C517" t="s">
        <v>1150</v>
      </c>
      <c r="D517" t="s">
        <v>1151</v>
      </c>
      <c r="E517" t="s">
        <v>1386</v>
      </c>
    </row>
    <row r="518" spans="1:5" x14ac:dyDescent="0.3">
      <c r="A518" s="2">
        <v>45377</v>
      </c>
      <c r="B518" s="2">
        <v>47848</v>
      </c>
      <c r="C518" t="s">
        <v>1152</v>
      </c>
      <c r="D518" t="s">
        <v>1153</v>
      </c>
      <c r="E518" t="s">
        <v>1386</v>
      </c>
    </row>
    <row r="519" spans="1:5" x14ac:dyDescent="0.3">
      <c r="A519" s="2">
        <v>45377</v>
      </c>
      <c r="B519" s="2">
        <v>47848</v>
      </c>
      <c r="C519" t="s">
        <v>1155</v>
      </c>
      <c r="D519" t="s">
        <v>1156</v>
      </c>
      <c r="E519" t="s">
        <v>1386</v>
      </c>
    </row>
    <row r="520" spans="1:5" x14ac:dyDescent="0.3">
      <c r="A520" s="2">
        <v>45377</v>
      </c>
      <c r="B520" s="2">
        <v>47848</v>
      </c>
      <c r="C520" t="s">
        <v>1157</v>
      </c>
      <c r="D520" t="s">
        <v>567</v>
      </c>
      <c r="E520" t="s">
        <v>1386</v>
      </c>
    </row>
    <row r="521" spans="1:5" x14ac:dyDescent="0.3">
      <c r="A521" s="2">
        <v>45377</v>
      </c>
      <c r="B521" s="2">
        <v>47848</v>
      </c>
      <c r="C521" t="s">
        <v>1159</v>
      </c>
      <c r="D521" t="s">
        <v>1160</v>
      </c>
      <c r="E521" t="s">
        <v>1386</v>
      </c>
    </row>
    <row r="522" spans="1:5" x14ac:dyDescent="0.3">
      <c r="A522" s="2">
        <v>45377</v>
      </c>
      <c r="B522" s="2">
        <v>47848</v>
      </c>
      <c r="C522" t="s">
        <v>1161</v>
      </c>
      <c r="D522" t="s">
        <v>1162</v>
      </c>
      <c r="E522" t="s">
        <v>1386</v>
      </c>
    </row>
    <row r="523" spans="1:5" x14ac:dyDescent="0.3">
      <c r="A523" s="2">
        <v>45377</v>
      </c>
      <c r="B523" s="2">
        <v>47848</v>
      </c>
      <c r="C523" t="s">
        <v>1163</v>
      </c>
      <c r="D523" t="s">
        <v>1164</v>
      </c>
      <c r="E523" t="s">
        <v>1386</v>
      </c>
    </row>
    <row r="524" spans="1:5" x14ac:dyDescent="0.3">
      <c r="A524" s="2">
        <v>45377</v>
      </c>
      <c r="B524" s="2">
        <v>47848</v>
      </c>
      <c r="C524" t="s">
        <v>1165</v>
      </c>
      <c r="D524" t="s">
        <v>1166</v>
      </c>
      <c r="E524" t="s">
        <v>1386</v>
      </c>
    </row>
    <row r="525" spans="1:5" x14ac:dyDescent="0.3">
      <c r="A525" s="2">
        <v>45377</v>
      </c>
      <c r="B525" s="2">
        <v>47848</v>
      </c>
      <c r="C525" t="s">
        <v>1167</v>
      </c>
      <c r="D525" t="s">
        <v>1168</v>
      </c>
      <c r="E525" t="s">
        <v>1386</v>
      </c>
    </row>
    <row r="526" spans="1:5" x14ac:dyDescent="0.3">
      <c r="A526" s="2">
        <v>45377</v>
      </c>
      <c r="B526" s="2">
        <v>47848</v>
      </c>
      <c r="C526" t="s">
        <v>1171</v>
      </c>
      <c r="D526" t="s">
        <v>1172</v>
      </c>
      <c r="E526" t="s">
        <v>1386</v>
      </c>
    </row>
    <row r="527" spans="1:5" x14ac:dyDescent="0.3">
      <c r="A527" s="2">
        <v>45377</v>
      </c>
      <c r="B527" s="2">
        <v>47848</v>
      </c>
      <c r="C527" t="s">
        <v>1173</v>
      </c>
      <c r="D527" t="s">
        <v>1174</v>
      </c>
      <c r="E527" t="s">
        <v>1386</v>
      </c>
    </row>
    <row r="528" spans="1:5" x14ac:dyDescent="0.3">
      <c r="A528" s="2">
        <v>45377</v>
      </c>
      <c r="B528" s="2">
        <v>47848</v>
      </c>
      <c r="C528" t="s">
        <v>1175</v>
      </c>
      <c r="D528" t="s">
        <v>323</v>
      </c>
      <c r="E528" t="s">
        <v>1386</v>
      </c>
    </row>
    <row r="529" spans="1:5" x14ac:dyDescent="0.3">
      <c r="A529" s="2">
        <v>45377</v>
      </c>
      <c r="B529" s="2">
        <v>47848</v>
      </c>
      <c r="C529" t="s">
        <v>1176</v>
      </c>
      <c r="D529" t="s">
        <v>1177</v>
      </c>
      <c r="E529" t="s">
        <v>1386</v>
      </c>
    </row>
    <row r="530" spans="1:5" x14ac:dyDescent="0.3">
      <c r="A530" s="2">
        <v>45377</v>
      </c>
      <c r="B530" s="2">
        <v>47848</v>
      </c>
      <c r="C530" t="s">
        <v>1178</v>
      </c>
      <c r="D530" t="s">
        <v>1179</v>
      </c>
      <c r="E530" t="s">
        <v>1386</v>
      </c>
    </row>
    <row r="531" spans="1:5" x14ac:dyDescent="0.3">
      <c r="A531" s="2">
        <v>45377</v>
      </c>
      <c r="B531" s="2">
        <v>47848</v>
      </c>
      <c r="C531" t="s">
        <v>1180</v>
      </c>
      <c r="D531" t="s">
        <v>1181</v>
      </c>
      <c r="E531" t="s">
        <v>1386</v>
      </c>
    </row>
    <row r="532" spans="1:5" x14ac:dyDescent="0.3">
      <c r="A532" s="2">
        <v>45377</v>
      </c>
      <c r="B532" s="2">
        <v>47848</v>
      </c>
      <c r="C532" t="s">
        <v>1182</v>
      </c>
      <c r="D532" t="s">
        <v>1183</v>
      </c>
      <c r="E532" t="s">
        <v>1386</v>
      </c>
    </row>
    <row r="533" spans="1:5" x14ac:dyDescent="0.3">
      <c r="A533" s="2">
        <v>45377</v>
      </c>
      <c r="B533" s="2">
        <v>47848</v>
      </c>
      <c r="C533" t="s">
        <v>1184</v>
      </c>
      <c r="D533" t="s">
        <v>1185</v>
      </c>
      <c r="E533" t="s">
        <v>1386</v>
      </c>
    </row>
    <row r="534" spans="1:5" x14ac:dyDescent="0.3">
      <c r="A534" s="2">
        <v>45377</v>
      </c>
      <c r="B534" s="2">
        <v>47848</v>
      </c>
      <c r="C534" t="s">
        <v>1186</v>
      </c>
      <c r="D534" t="s">
        <v>1187</v>
      </c>
      <c r="E534" t="s">
        <v>1386</v>
      </c>
    </row>
    <row r="535" spans="1:5" x14ac:dyDescent="0.3">
      <c r="A535" s="2">
        <v>45377</v>
      </c>
      <c r="B535" s="2">
        <v>47848</v>
      </c>
      <c r="C535" t="s">
        <v>1188</v>
      </c>
      <c r="D535" t="s">
        <v>1189</v>
      </c>
      <c r="E535" t="s">
        <v>1386</v>
      </c>
    </row>
    <row r="536" spans="1:5" x14ac:dyDescent="0.3">
      <c r="A536" s="2">
        <v>45377</v>
      </c>
      <c r="B536" s="2">
        <v>47848</v>
      </c>
      <c r="C536" t="s">
        <v>1190</v>
      </c>
      <c r="D536" t="s">
        <v>1191</v>
      </c>
      <c r="E536" t="s">
        <v>1386</v>
      </c>
    </row>
    <row r="537" spans="1:5" x14ac:dyDescent="0.3">
      <c r="A537" s="2">
        <v>45377</v>
      </c>
      <c r="B537" s="2">
        <v>47848</v>
      </c>
      <c r="C537" t="s">
        <v>1193</v>
      </c>
      <c r="D537" t="s">
        <v>1194</v>
      </c>
      <c r="E537" t="s">
        <v>1386</v>
      </c>
    </row>
    <row r="538" spans="1:5" x14ac:dyDescent="0.3">
      <c r="A538" s="2">
        <v>45377</v>
      </c>
      <c r="B538" s="2">
        <v>47848</v>
      </c>
      <c r="C538" t="s">
        <v>1195</v>
      </c>
      <c r="D538" t="s">
        <v>1196</v>
      </c>
      <c r="E538" t="s">
        <v>1386</v>
      </c>
    </row>
    <row r="539" spans="1:5" x14ac:dyDescent="0.3">
      <c r="A539" s="2">
        <v>45377</v>
      </c>
      <c r="B539" s="2">
        <v>47848</v>
      </c>
      <c r="C539" t="s">
        <v>1197</v>
      </c>
      <c r="D539" t="s">
        <v>1198</v>
      </c>
      <c r="E539" t="s">
        <v>1386</v>
      </c>
    </row>
    <row r="540" spans="1:5" x14ac:dyDescent="0.3">
      <c r="A540" s="2">
        <v>45377</v>
      </c>
      <c r="B540" s="2">
        <v>47848</v>
      </c>
      <c r="C540" t="s">
        <v>1199</v>
      </c>
      <c r="D540" t="s">
        <v>1200</v>
      </c>
      <c r="E540" t="s">
        <v>1386</v>
      </c>
    </row>
    <row r="541" spans="1:5" x14ac:dyDescent="0.3">
      <c r="A541" s="2">
        <v>45377</v>
      </c>
      <c r="B541" s="2">
        <v>47848</v>
      </c>
      <c r="C541" t="s">
        <v>1201</v>
      </c>
      <c r="D541" t="s">
        <v>768</v>
      </c>
      <c r="E541" t="s">
        <v>1386</v>
      </c>
    </row>
    <row r="542" spans="1:5" x14ac:dyDescent="0.3">
      <c r="A542" s="2">
        <v>45377</v>
      </c>
      <c r="B542" s="2">
        <v>47848</v>
      </c>
      <c r="C542" t="s">
        <v>1202</v>
      </c>
      <c r="D542" t="s">
        <v>1203</v>
      </c>
      <c r="E542" t="s">
        <v>1386</v>
      </c>
    </row>
    <row r="543" spans="1:5" x14ac:dyDescent="0.3">
      <c r="A543" s="2">
        <v>45377</v>
      </c>
      <c r="B543" s="2">
        <v>47848</v>
      </c>
      <c r="C543" t="s">
        <v>1204</v>
      </c>
      <c r="D543" t="s">
        <v>1205</v>
      </c>
      <c r="E543" t="s">
        <v>1386</v>
      </c>
    </row>
    <row r="544" spans="1:5" x14ac:dyDescent="0.3">
      <c r="A544" s="2">
        <v>45377</v>
      </c>
      <c r="B544" s="2">
        <v>47848</v>
      </c>
      <c r="C544" t="s">
        <v>1207</v>
      </c>
      <c r="D544" t="s">
        <v>1208</v>
      </c>
      <c r="E544" t="s">
        <v>1386</v>
      </c>
    </row>
    <row r="545" spans="1:5" x14ac:dyDescent="0.3">
      <c r="A545" s="2">
        <v>45377</v>
      </c>
      <c r="B545" s="2">
        <v>47848</v>
      </c>
      <c r="C545" t="s">
        <v>1209</v>
      </c>
      <c r="D545" t="s">
        <v>1210</v>
      </c>
      <c r="E545" t="s">
        <v>1386</v>
      </c>
    </row>
    <row r="546" spans="1:5" x14ac:dyDescent="0.3">
      <c r="A546" s="2">
        <v>45377</v>
      </c>
      <c r="B546" s="2">
        <v>47848</v>
      </c>
      <c r="C546" t="s">
        <v>1211</v>
      </c>
      <c r="D546" t="s">
        <v>315</v>
      </c>
      <c r="E546" t="s">
        <v>1386</v>
      </c>
    </row>
    <row r="547" spans="1:5" x14ac:dyDescent="0.3">
      <c r="A547" s="2">
        <v>45377</v>
      </c>
      <c r="B547" s="2">
        <v>47848</v>
      </c>
      <c r="C547" t="s">
        <v>1212</v>
      </c>
      <c r="D547" t="s">
        <v>1213</v>
      </c>
      <c r="E547" t="s">
        <v>1386</v>
      </c>
    </row>
    <row r="548" spans="1:5" x14ac:dyDescent="0.3">
      <c r="A548" s="2">
        <v>45377</v>
      </c>
      <c r="B548" s="2">
        <v>47848</v>
      </c>
      <c r="C548" t="s">
        <v>1214</v>
      </c>
      <c r="D548" t="s">
        <v>1215</v>
      </c>
      <c r="E548" t="s">
        <v>1386</v>
      </c>
    </row>
    <row r="549" spans="1:5" x14ac:dyDescent="0.3">
      <c r="A549" s="2">
        <v>45377</v>
      </c>
      <c r="B549" s="2">
        <v>47848</v>
      </c>
      <c r="C549" t="s">
        <v>1216</v>
      </c>
      <c r="D549" t="s">
        <v>1217</v>
      </c>
      <c r="E549" t="s">
        <v>1386</v>
      </c>
    </row>
    <row r="550" spans="1:5" x14ac:dyDescent="0.3">
      <c r="A550" s="2">
        <v>45377</v>
      </c>
      <c r="B550" s="2">
        <v>47848</v>
      </c>
      <c r="C550" t="s">
        <v>1219</v>
      </c>
      <c r="D550" t="s">
        <v>1220</v>
      </c>
      <c r="E550" t="s">
        <v>1386</v>
      </c>
    </row>
    <row r="551" spans="1:5" x14ac:dyDescent="0.3">
      <c r="A551" s="2">
        <v>45377</v>
      </c>
      <c r="B551" s="2">
        <v>47848</v>
      </c>
      <c r="C551" t="s">
        <v>1221</v>
      </c>
      <c r="D551" t="s">
        <v>1222</v>
      </c>
      <c r="E551" t="s">
        <v>1386</v>
      </c>
    </row>
    <row r="552" spans="1:5" x14ac:dyDescent="0.3">
      <c r="A552" s="2">
        <v>45377</v>
      </c>
      <c r="B552" s="2">
        <v>47848</v>
      </c>
      <c r="C552" t="s">
        <v>1223</v>
      </c>
      <c r="D552" t="s">
        <v>1224</v>
      </c>
      <c r="E552" t="s">
        <v>1421</v>
      </c>
    </row>
    <row r="553" spans="1:5" x14ac:dyDescent="0.3">
      <c r="A553" s="2">
        <v>45377</v>
      </c>
      <c r="B553" s="2">
        <v>47848</v>
      </c>
      <c r="C553" t="s">
        <v>1226</v>
      </c>
      <c r="D553" t="s">
        <v>1227</v>
      </c>
      <c r="E553" t="s">
        <v>1386</v>
      </c>
    </row>
    <row r="554" spans="1:5" x14ac:dyDescent="0.3">
      <c r="A554" s="2">
        <v>45377</v>
      </c>
      <c r="B554" s="2">
        <v>47848</v>
      </c>
      <c r="C554" t="s">
        <v>1229</v>
      </c>
      <c r="D554" t="s">
        <v>1230</v>
      </c>
      <c r="E554" t="s">
        <v>1386</v>
      </c>
    </row>
    <row r="555" spans="1:5" x14ac:dyDescent="0.3">
      <c r="A555" s="2">
        <v>45377</v>
      </c>
      <c r="B555" s="2">
        <v>47848</v>
      </c>
      <c r="C555" t="s">
        <v>1231</v>
      </c>
      <c r="D555" t="s">
        <v>1232</v>
      </c>
      <c r="E555" t="s">
        <v>1386</v>
      </c>
    </row>
    <row r="556" spans="1:5" x14ac:dyDescent="0.3">
      <c r="A556" s="2">
        <v>45377</v>
      </c>
      <c r="B556" s="2">
        <v>47848</v>
      </c>
      <c r="C556" t="s">
        <v>1233</v>
      </c>
      <c r="D556" t="s">
        <v>1234</v>
      </c>
      <c r="E556" t="s">
        <v>1386</v>
      </c>
    </row>
    <row r="557" spans="1:5" x14ac:dyDescent="0.3">
      <c r="A557" s="2">
        <v>45377</v>
      </c>
      <c r="B557" s="2">
        <v>47848</v>
      </c>
      <c r="C557" t="s">
        <v>1237</v>
      </c>
      <c r="D557" t="s">
        <v>1238</v>
      </c>
      <c r="E557" t="s">
        <v>1386</v>
      </c>
    </row>
    <row r="558" spans="1:5" x14ac:dyDescent="0.3">
      <c r="A558" s="2">
        <v>45377</v>
      </c>
      <c r="B558" s="2">
        <v>47848</v>
      </c>
      <c r="C558" t="s">
        <v>1240</v>
      </c>
      <c r="D558" t="s">
        <v>1241</v>
      </c>
      <c r="E558" t="s">
        <v>1386</v>
      </c>
    </row>
    <row r="559" spans="1:5" x14ac:dyDescent="0.3">
      <c r="A559" s="2">
        <v>45377</v>
      </c>
      <c r="B559" s="2">
        <v>47848</v>
      </c>
      <c r="C559" t="s">
        <v>1242</v>
      </c>
      <c r="D559" t="s">
        <v>1243</v>
      </c>
      <c r="E559" t="s">
        <v>1386</v>
      </c>
    </row>
    <row r="560" spans="1:5" x14ac:dyDescent="0.3">
      <c r="A560" s="2">
        <v>45377</v>
      </c>
      <c r="B560" s="2">
        <v>47848</v>
      </c>
      <c r="C560" t="s">
        <v>1245</v>
      </c>
      <c r="D560" t="s">
        <v>1246</v>
      </c>
      <c r="E560" t="s">
        <v>1386</v>
      </c>
    </row>
    <row r="561" spans="1:5" x14ac:dyDescent="0.3">
      <c r="A561" s="2">
        <v>45377</v>
      </c>
      <c r="B561" s="2">
        <v>47848</v>
      </c>
      <c r="C561" t="s">
        <v>1247</v>
      </c>
      <c r="D561" t="s">
        <v>1248</v>
      </c>
      <c r="E561" t="s">
        <v>1386</v>
      </c>
    </row>
    <row r="562" spans="1:5" x14ac:dyDescent="0.3">
      <c r="A562" s="2">
        <v>45377</v>
      </c>
      <c r="B562" s="2">
        <v>47848</v>
      </c>
      <c r="C562" t="s">
        <v>1249</v>
      </c>
      <c r="D562" t="s">
        <v>1250</v>
      </c>
      <c r="E562" t="s">
        <v>1386</v>
      </c>
    </row>
    <row r="563" spans="1:5" x14ac:dyDescent="0.3">
      <c r="A563" s="2">
        <v>45377</v>
      </c>
      <c r="B563" s="2">
        <v>47848</v>
      </c>
      <c r="C563" t="s">
        <v>1251</v>
      </c>
      <c r="D563" t="s">
        <v>1252</v>
      </c>
      <c r="E563" t="s">
        <v>1386</v>
      </c>
    </row>
    <row r="564" spans="1:5" x14ac:dyDescent="0.3">
      <c r="A564" s="2">
        <v>45377</v>
      </c>
      <c r="B564" s="2">
        <v>47848</v>
      </c>
      <c r="C564" t="s">
        <v>1254</v>
      </c>
      <c r="D564" t="s">
        <v>1255</v>
      </c>
      <c r="E564" t="s">
        <v>1386</v>
      </c>
    </row>
    <row r="565" spans="1:5" x14ac:dyDescent="0.3">
      <c r="A565" s="2">
        <v>45377</v>
      </c>
      <c r="B565" s="2">
        <v>47848</v>
      </c>
      <c r="C565" t="s">
        <v>1256</v>
      </c>
      <c r="D565" t="s">
        <v>1257</v>
      </c>
      <c r="E565" t="s">
        <v>1386</v>
      </c>
    </row>
    <row r="566" spans="1:5" x14ac:dyDescent="0.3">
      <c r="A566" s="2">
        <v>45377</v>
      </c>
      <c r="B566" s="2">
        <v>47848</v>
      </c>
      <c r="C566" t="s">
        <v>1260</v>
      </c>
      <c r="D566" t="s">
        <v>1261</v>
      </c>
      <c r="E566" t="s">
        <v>1386</v>
      </c>
    </row>
    <row r="567" spans="1:5" x14ac:dyDescent="0.3">
      <c r="A567" s="2">
        <v>45377</v>
      </c>
      <c r="B567" s="2">
        <v>47848</v>
      </c>
      <c r="C567" t="s">
        <v>1264</v>
      </c>
      <c r="D567" t="s">
        <v>1265</v>
      </c>
      <c r="E567" t="s">
        <v>1386</v>
      </c>
    </row>
    <row r="568" spans="1:5" x14ac:dyDescent="0.3">
      <c r="A568" s="2">
        <v>45377</v>
      </c>
      <c r="B568" s="2">
        <v>47848</v>
      </c>
      <c r="C568" t="s">
        <v>1267</v>
      </c>
      <c r="D568" t="s">
        <v>1268</v>
      </c>
      <c r="E568" t="s">
        <v>1386</v>
      </c>
    </row>
    <row r="569" spans="1:5" x14ac:dyDescent="0.3">
      <c r="A569" s="2">
        <v>45377</v>
      </c>
      <c r="B569" s="2">
        <v>47848</v>
      </c>
      <c r="C569" t="s">
        <v>1269</v>
      </c>
      <c r="D569" t="s">
        <v>1270</v>
      </c>
      <c r="E569" t="s">
        <v>1386</v>
      </c>
    </row>
    <row r="570" spans="1:5" x14ac:dyDescent="0.3">
      <c r="A570" s="2">
        <v>45377</v>
      </c>
      <c r="B570" s="2">
        <v>47848</v>
      </c>
      <c r="C570" t="s">
        <v>1271</v>
      </c>
      <c r="D570" t="s">
        <v>1272</v>
      </c>
      <c r="E570" t="s">
        <v>1386</v>
      </c>
    </row>
    <row r="571" spans="1:5" x14ac:dyDescent="0.3">
      <c r="A571" s="2">
        <v>45377</v>
      </c>
      <c r="B571" s="2">
        <v>47848</v>
      </c>
      <c r="C571" t="s">
        <v>1273</v>
      </c>
      <c r="D571" t="s">
        <v>1274</v>
      </c>
      <c r="E571" t="s">
        <v>1386</v>
      </c>
    </row>
    <row r="572" spans="1:5" x14ac:dyDescent="0.3">
      <c r="A572" s="2">
        <v>45377</v>
      </c>
      <c r="B572" s="2">
        <v>47848</v>
      </c>
      <c r="C572" t="s">
        <v>1275</v>
      </c>
      <c r="D572" t="s">
        <v>1276</v>
      </c>
      <c r="E572" t="s">
        <v>1386</v>
      </c>
    </row>
    <row r="573" spans="1:5" x14ac:dyDescent="0.3">
      <c r="A573" s="2">
        <v>45377</v>
      </c>
      <c r="B573" s="2">
        <v>47848</v>
      </c>
      <c r="C573" t="s">
        <v>1280</v>
      </c>
      <c r="D573" t="s">
        <v>1281</v>
      </c>
      <c r="E573" t="s">
        <v>1386</v>
      </c>
    </row>
    <row r="574" spans="1:5" x14ac:dyDescent="0.3">
      <c r="A574" s="2">
        <v>45377</v>
      </c>
      <c r="B574" s="2">
        <v>47848</v>
      </c>
      <c r="C574" t="s">
        <v>1282</v>
      </c>
      <c r="D574" t="s">
        <v>1283</v>
      </c>
      <c r="E574" t="s">
        <v>1386</v>
      </c>
    </row>
    <row r="575" spans="1:5" x14ac:dyDescent="0.3">
      <c r="A575" s="2">
        <v>45377</v>
      </c>
      <c r="B575" s="2">
        <v>47848</v>
      </c>
      <c r="C575" t="s">
        <v>1284</v>
      </c>
      <c r="D575" t="s">
        <v>1285</v>
      </c>
      <c r="E575" t="s">
        <v>1386</v>
      </c>
    </row>
    <row r="576" spans="1:5" x14ac:dyDescent="0.3">
      <c r="A576" s="2">
        <v>45377</v>
      </c>
      <c r="B576" s="2">
        <v>47848</v>
      </c>
      <c r="C576" t="s">
        <v>1286</v>
      </c>
      <c r="D576" t="s">
        <v>1287</v>
      </c>
      <c r="E576" t="s">
        <v>1386</v>
      </c>
    </row>
    <row r="577" spans="1:5" x14ac:dyDescent="0.3">
      <c r="A577" s="2">
        <v>45377</v>
      </c>
      <c r="B577" s="2">
        <v>47848</v>
      </c>
      <c r="C577" t="s">
        <v>1290</v>
      </c>
      <c r="D577" t="s">
        <v>1291</v>
      </c>
      <c r="E577" t="s">
        <v>1386</v>
      </c>
    </row>
    <row r="578" spans="1:5" x14ac:dyDescent="0.3">
      <c r="A578" s="2">
        <v>45377</v>
      </c>
      <c r="B578" s="2">
        <v>47848</v>
      </c>
      <c r="C578" t="s">
        <v>1292</v>
      </c>
      <c r="D578" t="s">
        <v>1293</v>
      </c>
      <c r="E578" t="s">
        <v>1386</v>
      </c>
    </row>
    <row r="579" spans="1:5" x14ac:dyDescent="0.3">
      <c r="A579" s="2">
        <v>45377</v>
      </c>
      <c r="B579" s="2">
        <v>47848</v>
      </c>
      <c r="C579" t="s">
        <v>1294</v>
      </c>
      <c r="D579" t="s">
        <v>1295</v>
      </c>
      <c r="E579" t="s">
        <v>1386</v>
      </c>
    </row>
    <row r="580" spans="1:5" x14ac:dyDescent="0.3">
      <c r="A580" s="2">
        <v>45377</v>
      </c>
      <c r="B580" s="2">
        <v>47848</v>
      </c>
      <c r="C580" t="s">
        <v>1296</v>
      </c>
      <c r="D580" t="s">
        <v>1297</v>
      </c>
      <c r="E580" t="s">
        <v>1386</v>
      </c>
    </row>
    <row r="581" spans="1:5" x14ac:dyDescent="0.3">
      <c r="A581" s="2">
        <v>45377</v>
      </c>
      <c r="B581" s="2">
        <v>47848</v>
      </c>
      <c r="C581" t="s">
        <v>1298</v>
      </c>
      <c r="D581" t="s">
        <v>1299</v>
      </c>
      <c r="E581" t="s">
        <v>1386</v>
      </c>
    </row>
    <row r="582" spans="1:5" x14ac:dyDescent="0.3">
      <c r="A582" s="2">
        <v>45377</v>
      </c>
      <c r="B582" s="2">
        <v>47848</v>
      </c>
      <c r="C582" t="s">
        <v>1300</v>
      </c>
      <c r="D582" t="s">
        <v>1301</v>
      </c>
      <c r="E582" t="s">
        <v>1386</v>
      </c>
    </row>
    <row r="583" spans="1:5" x14ac:dyDescent="0.3">
      <c r="A583" s="2">
        <v>45377</v>
      </c>
      <c r="B583" s="2">
        <v>47848</v>
      </c>
      <c r="C583" t="s">
        <v>1302</v>
      </c>
      <c r="D583" t="s">
        <v>1303</v>
      </c>
      <c r="E583" t="s">
        <v>1386</v>
      </c>
    </row>
    <row r="584" spans="1:5" x14ac:dyDescent="0.3">
      <c r="A584" s="2">
        <v>45377</v>
      </c>
      <c r="B584" s="2">
        <v>47848</v>
      </c>
      <c r="C584" t="s">
        <v>1304</v>
      </c>
      <c r="D584" t="s">
        <v>1305</v>
      </c>
      <c r="E584" t="s">
        <v>1386</v>
      </c>
    </row>
    <row r="585" spans="1:5" x14ac:dyDescent="0.3">
      <c r="A585" s="2">
        <v>45377</v>
      </c>
      <c r="B585" s="2">
        <v>47848</v>
      </c>
      <c r="C585" t="s">
        <v>1306</v>
      </c>
      <c r="D585" t="s">
        <v>1307</v>
      </c>
      <c r="E585" t="s">
        <v>1386</v>
      </c>
    </row>
    <row r="586" spans="1:5" x14ac:dyDescent="0.3">
      <c r="A586" s="2">
        <v>45377</v>
      </c>
      <c r="B586" s="2">
        <v>47848</v>
      </c>
      <c r="C586" t="s">
        <v>1308</v>
      </c>
      <c r="D586" t="s">
        <v>1309</v>
      </c>
      <c r="E586" t="s">
        <v>1386</v>
      </c>
    </row>
    <row r="587" spans="1:5" x14ac:dyDescent="0.3">
      <c r="A587" s="2">
        <v>45377</v>
      </c>
      <c r="B587" s="2">
        <v>47848</v>
      </c>
      <c r="C587" t="s">
        <v>1310</v>
      </c>
      <c r="D587" t="s">
        <v>1311</v>
      </c>
      <c r="E587" t="s">
        <v>1386</v>
      </c>
    </row>
    <row r="588" spans="1:5" x14ac:dyDescent="0.3">
      <c r="A588" s="2">
        <v>45377</v>
      </c>
      <c r="B588" s="2">
        <v>47848</v>
      </c>
      <c r="C588" t="s">
        <v>1313</v>
      </c>
      <c r="D588" t="s">
        <v>1314</v>
      </c>
      <c r="E588" t="s">
        <v>1386</v>
      </c>
    </row>
    <row r="589" spans="1:5" x14ac:dyDescent="0.3">
      <c r="A589" s="2">
        <v>45377</v>
      </c>
      <c r="B589" s="2">
        <v>47848</v>
      </c>
      <c r="C589" t="s">
        <v>1315</v>
      </c>
      <c r="D589" t="s">
        <v>1316</v>
      </c>
      <c r="E589" t="s">
        <v>1386</v>
      </c>
    </row>
    <row r="590" spans="1:5" x14ac:dyDescent="0.3">
      <c r="A590" s="2">
        <v>45377</v>
      </c>
      <c r="B590" s="2">
        <v>47848</v>
      </c>
      <c r="C590" t="s">
        <v>1317</v>
      </c>
      <c r="D590" t="s">
        <v>957</v>
      </c>
      <c r="E590" t="s">
        <v>1386</v>
      </c>
    </row>
    <row r="591" spans="1:5" x14ac:dyDescent="0.3">
      <c r="A591" s="2">
        <v>45377</v>
      </c>
      <c r="B591" s="2">
        <v>47848</v>
      </c>
      <c r="C591" t="s">
        <v>1318</v>
      </c>
      <c r="D591" t="s">
        <v>1319</v>
      </c>
      <c r="E591" t="s">
        <v>1386</v>
      </c>
    </row>
    <row r="592" spans="1:5" x14ac:dyDescent="0.3">
      <c r="A592" s="2">
        <v>45377</v>
      </c>
      <c r="B592" s="2">
        <v>47848</v>
      </c>
      <c r="C592" t="s">
        <v>1321</v>
      </c>
      <c r="D592" t="s">
        <v>1322</v>
      </c>
      <c r="E592" t="s">
        <v>1386</v>
      </c>
    </row>
    <row r="593" spans="1:5" x14ac:dyDescent="0.3">
      <c r="A593" s="2">
        <v>45377</v>
      </c>
      <c r="B593" s="2">
        <v>47848</v>
      </c>
      <c r="C593" t="s">
        <v>1326</v>
      </c>
      <c r="D593" t="s">
        <v>1327</v>
      </c>
      <c r="E593" t="s">
        <v>1386</v>
      </c>
    </row>
    <row r="594" spans="1:5" x14ac:dyDescent="0.3">
      <c r="A594" s="2">
        <v>45377</v>
      </c>
      <c r="B594" s="2">
        <v>47848</v>
      </c>
      <c r="C594" t="s">
        <v>1330</v>
      </c>
      <c r="D594" t="s">
        <v>1331</v>
      </c>
      <c r="E594" t="s">
        <v>1386</v>
      </c>
    </row>
    <row r="595" spans="1:5" x14ac:dyDescent="0.3">
      <c r="A595" s="2">
        <v>45377</v>
      </c>
      <c r="B595" s="2">
        <v>47848</v>
      </c>
      <c r="C595" t="s">
        <v>1332</v>
      </c>
      <c r="D595" t="s">
        <v>1333</v>
      </c>
      <c r="E595" t="s">
        <v>1386</v>
      </c>
    </row>
    <row r="596" spans="1:5" x14ac:dyDescent="0.3">
      <c r="A596" s="2">
        <v>45377</v>
      </c>
      <c r="B596" s="2">
        <v>47848</v>
      </c>
      <c r="C596" t="s">
        <v>1335</v>
      </c>
      <c r="D596" t="s">
        <v>1139</v>
      </c>
      <c r="E596" t="s">
        <v>1386</v>
      </c>
    </row>
    <row r="597" spans="1:5" x14ac:dyDescent="0.3">
      <c r="A597" s="2">
        <v>45377</v>
      </c>
      <c r="B597" s="2">
        <v>47848</v>
      </c>
      <c r="C597" t="s">
        <v>1337</v>
      </c>
      <c r="D597" t="s">
        <v>1338</v>
      </c>
      <c r="E597" t="s">
        <v>1386</v>
      </c>
    </row>
    <row r="598" spans="1:5" x14ac:dyDescent="0.3">
      <c r="A598" s="2">
        <v>45377</v>
      </c>
      <c r="B598" s="2">
        <v>47848</v>
      </c>
      <c r="C598" t="s">
        <v>1340</v>
      </c>
      <c r="D598" t="s">
        <v>1341</v>
      </c>
      <c r="E598" t="s">
        <v>1386</v>
      </c>
    </row>
    <row r="599" spans="1:5" x14ac:dyDescent="0.3">
      <c r="A599" s="2">
        <v>45377</v>
      </c>
      <c r="B599" s="2">
        <v>47848</v>
      </c>
      <c r="C599" t="s">
        <v>1342</v>
      </c>
      <c r="D599" t="s">
        <v>1343</v>
      </c>
      <c r="E599" t="s">
        <v>1386</v>
      </c>
    </row>
    <row r="600" spans="1:5" x14ac:dyDescent="0.3">
      <c r="A600" s="2">
        <v>45377</v>
      </c>
      <c r="B600" s="2">
        <v>47848</v>
      </c>
      <c r="C600" t="s">
        <v>1344</v>
      </c>
      <c r="D600" t="s">
        <v>1345</v>
      </c>
      <c r="E600" t="s">
        <v>1386</v>
      </c>
    </row>
    <row r="601" spans="1:5" x14ac:dyDescent="0.3">
      <c r="A601" s="2">
        <v>45377</v>
      </c>
      <c r="B601" s="2">
        <v>47848</v>
      </c>
      <c r="C601" t="s">
        <v>1346</v>
      </c>
      <c r="D601" t="s">
        <v>1347</v>
      </c>
      <c r="E601" t="s">
        <v>1386</v>
      </c>
    </row>
    <row r="602" spans="1:5" x14ac:dyDescent="0.3">
      <c r="A602" s="2">
        <v>45377</v>
      </c>
      <c r="B602" s="2">
        <v>47848</v>
      </c>
      <c r="C602" t="s">
        <v>1348</v>
      </c>
      <c r="D602" t="s">
        <v>555</v>
      </c>
      <c r="E602" t="s">
        <v>1386</v>
      </c>
    </row>
    <row r="603" spans="1:5" x14ac:dyDescent="0.3">
      <c r="A603" s="2">
        <v>45377</v>
      </c>
      <c r="B603" s="2">
        <v>47848</v>
      </c>
      <c r="C603" t="s">
        <v>1350</v>
      </c>
      <c r="D603" t="s">
        <v>1351</v>
      </c>
      <c r="E603" t="s">
        <v>1386</v>
      </c>
    </row>
    <row r="604" spans="1:5" x14ac:dyDescent="0.3">
      <c r="A604" s="2">
        <v>45377</v>
      </c>
      <c r="B604" s="2">
        <v>47848</v>
      </c>
      <c r="C604" t="s">
        <v>1352</v>
      </c>
      <c r="D604" t="s">
        <v>1353</v>
      </c>
      <c r="E604" t="s">
        <v>1386</v>
      </c>
    </row>
    <row r="605" spans="1:5" x14ac:dyDescent="0.3">
      <c r="A605" s="2">
        <v>45377</v>
      </c>
      <c r="B605" s="2">
        <v>47848</v>
      </c>
      <c r="C605" t="s">
        <v>1354</v>
      </c>
      <c r="D605" t="s">
        <v>1355</v>
      </c>
      <c r="E605" t="s">
        <v>1386</v>
      </c>
    </row>
    <row r="606" spans="1:5" x14ac:dyDescent="0.3">
      <c r="A606" s="2">
        <v>45377</v>
      </c>
      <c r="B606" s="2">
        <v>47848</v>
      </c>
      <c r="C606" t="s">
        <v>1358</v>
      </c>
      <c r="D606" t="s">
        <v>1359</v>
      </c>
      <c r="E606" t="s">
        <v>1386</v>
      </c>
    </row>
    <row r="607" spans="1:5" x14ac:dyDescent="0.3">
      <c r="A607" s="2">
        <v>45377</v>
      </c>
      <c r="B607" s="2">
        <v>47848</v>
      </c>
      <c r="C607" t="s">
        <v>1360</v>
      </c>
      <c r="D607" t="s">
        <v>1361</v>
      </c>
      <c r="E607" t="s">
        <v>1386</v>
      </c>
    </row>
    <row r="608" spans="1:5" x14ac:dyDescent="0.3">
      <c r="A608" s="2">
        <v>45377</v>
      </c>
      <c r="B608" s="2">
        <v>47848</v>
      </c>
      <c r="C608" t="s">
        <v>1362</v>
      </c>
      <c r="D608" t="s">
        <v>1363</v>
      </c>
      <c r="E608" t="s">
        <v>1386</v>
      </c>
    </row>
    <row r="609" spans="1:5" x14ac:dyDescent="0.3">
      <c r="A609" s="2">
        <v>45377</v>
      </c>
      <c r="B609" s="2">
        <v>47848</v>
      </c>
      <c r="C609" t="s">
        <v>1364</v>
      </c>
      <c r="D609" t="s">
        <v>1365</v>
      </c>
      <c r="E609" t="s">
        <v>1386</v>
      </c>
    </row>
    <row r="610" spans="1:5" x14ac:dyDescent="0.3">
      <c r="A610" s="2">
        <v>45377</v>
      </c>
      <c r="B610" s="2">
        <v>47848</v>
      </c>
      <c r="C610" t="s">
        <v>1366</v>
      </c>
      <c r="D610" t="s">
        <v>317</v>
      </c>
      <c r="E610" t="s">
        <v>1386</v>
      </c>
    </row>
    <row r="611" spans="1:5" x14ac:dyDescent="0.3">
      <c r="A611" s="2">
        <v>45377</v>
      </c>
      <c r="B611" s="2">
        <v>47848</v>
      </c>
      <c r="C611" t="s">
        <v>1367</v>
      </c>
      <c r="D611" t="s">
        <v>1368</v>
      </c>
      <c r="E611" t="s">
        <v>1386</v>
      </c>
    </row>
    <row r="612" spans="1:5" x14ac:dyDescent="0.3">
      <c r="A612" s="2">
        <v>45377</v>
      </c>
      <c r="B612" s="2">
        <v>47848</v>
      </c>
      <c r="C612" t="s">
        <v>1369</v>
      </c>
      <c r="D612" t="s">
        <v>1370</v>
      </c>
      <c r="E612" t="s">
        <v>1386</v>
      </c>
    </row>
    <row r="613" spans="1:5" x14ac:dyDescent="0.3">
      <c r="A613" s="2">
        <v>45377</v>
      </c>
      <c r="B613" s="2">
        <v>47848</v>
      </c>
      <c r="C613" t="s">
        <v>1371</v>
      </c>
      <c r="D613" t="s">
        <v>1372</v>
      </c>
      <c r="E613" t="s">
        <v>1386</v>
      </c>
    </row>
    <row r="614" spans="1:5" x14ac:dyDescent="0.3">
      <c r="A614" s="2">
        <v>45377</v>
      </c>
      <c r="B614" s="2">
        <v>47848</v>
      </c>
      <c r="C614" t="s">
        <v>1373</v>
      </c>
      <c r="D614" t="s">
        <v>1374</v>
      </c>
      <c r="E614" t="s">
        <v>1386</v>
      </c>
    </row>
    <row r="615" spans="1:5" x14ac:dyDescent="0.3">
      <c r="A615" s="2">
        <v>45377</v>
      </c>
      <c r="B615" s="2">
        <v>47848</v>
      </c>
      <c r="C615" t="s">
        <v>1376</v>
      </c>
      <c r="D615" t="s">
        <v>1377</v>
      </c>
      <c r="E615" t="s">
        <v>1386</v>
      </c>
    </row>
    <row r="616" spans="1:5" x14ac:dyDescent="0.3">
      <c r="A616" s="2">
        <v>45377</v>
      </c>
      <c r="B616" s="2">
        <v>47848</v>
      </c>
      <c r="C616" t="s">
        <v>1379</v>
      </c>
      <c r="D616" t="s">
        <v>229</v>
      </c>
      <c r="E616" t="s">
        <v>1386</v>
      </c>
    </row>
    <row r="617" spans="1:5" x14ac:dyDescent="0.3">
      <c r="A617" s="2">
        <v>45377</v>
      </c>
      <c r="B617" s="2">
        <v>47848</v>
      </c>
      <c r="C617" t="s">
        <v>1381</v>
      </c>
      <c r="D617" t="s">
        <v>1382</v>
      </c>
      <c r="E617" t="s">
        <v>1386</v>
      </c>
    </row>
    <row r="618" spans="1:5" x14ac:dyDescent="0.3">
      <c r="A618" s="2">
        <v>45377</v>
      </c>
      <c r="B618" s="2">
        <v>47848</v>
      </c>
      <c r="C618" t="s">
        <v>1383</v>
      </c>
      <c r="D618" t="s">
        <v>1384</v>
      </c>
      <c r="E618" t="s">
        <v>1386</v>
      </c>
    </row>
  </sheetData>
  <autoFilter ref="A1:E1" xr:uid="{CB6030F4-36A0-431F-BC52-CE8626D2EBD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6353-16E4-42D9-BB89-A4546966AE83}">
  <dimension ref="A1:F6"/>
  <sheetViews>
    <sheetView workbookViewId="0">
      <selection activeCell="H4" sqref="H4"/>
    </sheetView>
  </sheetViews>
  <sheetFormatPr defaultRowHeight="14.4" x14ac:dyDescent="0.3"/>
  <cols>
    <col min="1" max="1" width="14" customWidth="1"/>
    <col min="2" max="2" width="10.6640625" customWidth="1"/>
    <col min="3" max="3" width="17.109375" customWidth="1"/>
    <col min="4" max="4" width="21" customWidth="1"/>
  </cols>
  <sheetData>
    <row r="1" spans="1:6" x14ac:dyDescent="0.3">
      <c r="A1" s="3" t="s">
        <v>1416</v>
      </c>
      <c r="B1" s="3" t="s">
        <v>1417</v>
      </c>
      <c r="C1" s="3" t="s">
        <v>1426</v>
      </c>
      <c r="D1" s="3" t="s">
        <v>1427</v>
      </c>
      <c r="E1" t="s">
        <v>1428</v>
      </c>
      <c r="F1" t="s">
        <v>1418</v>
      </c>
    </row>
    <row r="2" spans="1:6" x14ac:dyDescent="0.3">
      <c r="A2" s="4">
        <v>45377</v>
      </c>
      <c r="B2" s="4">
        <v>45657</v>
      </c>
      <c r="C2" s="10">
        <v>0.70833333333333337</v>
      </c>
      <c r="D2" s="11">
        <v>0.79166666666666663</v>
      </c>
      <c r="E2" t="s">
        <v>1015</v>
      </c>
      <c r="F2" t="s">
        <v>1016</v>
      </c>
    </row>
    <row r="3" spans="1:6" x14ac:dyDescent="0.3">
      <c r="A3" s="4">
        <v>45377</v>
      </c>
      <c r="B3" s="4">
        <v>45657</v>
      </c>
      <c r="C3" s="10">
        <v>0.70833333333333337</v>
      </c>
      <c r="D3" s="10">
        <v>0.79166666666666663</v>
      </c>
      <c r="E3" t="s">
        <v>452</v>
      </c>
      <c r="F3" t="s">
        <v>453</v>
      </c>
    </row>
    <row r="4" spans="1:6" x14ac:dyDescent="0.3">
      <c r="A4" s="4">
        <v>45377</v>
      </c>
      <c r="B4" s="4">
        <v>45657</v>
      </c>
      <c r="C4" s="10">
        <v>0.70833333333333337</v>
      </c>
      <c r="D4" s="10">
        <v>0.79166666666666663</v>
      </c>
      <c r="E4" t="s">
        <v>376</v>
      </c>
      <c r="F4" t="s">
        <v>377</v>
      </c>
    </row>
    <row r="5" spans="1:6" x14ac:dyDescent="0.3">
      <c r="A5" s="4">
        <v>45377</v>
      </c>
      <c r="B5" s="4">
        <v>45657</v>
      </c>
      <c r="C5" s="10">
        <v>0.70833333333333337</v>
      </c>
      <c r="D5" s="10">
        <v>0.79166666666666663</v>
      </c>
      <c r="E5" t="s">
        <v>987</v>
      </c>
      <c r="F5" t="s">
        <v>988</v>
      </c>
    </row>
    <row r="6" spans="1:6" x14ac:dyDescent="0.3">
      <c r="A6" s="4">
        <v>45377</v>
      </c>
      <c r="B6" s="4">
        <v>45657</v>
      </c>
      <c r="C6" s="10">
        <v>0.70833333333333337</v>
      </c>
      <c r="D6" s="10">
        <v>0.79166666666666663</v>
      </c>
      <c r="E6" t="s">
        <v>556</v>
      </c>
      <c r="F6" t="s">
        <v>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1226B-C5BD-4FF7-8079-C76CA55BE06F}">
  <dimension ref="A1:S650"/>
  <sheetViews>
    <sheetView workbookViewId="0">
      <selection activeCell="Q21" sqref="Q21"/>
    </sheetView>
  </sheetViews>
  <sheetFormatPr defaultRowHeight="14.4" x14ac:dyDescent="0.3"/>
  <cols>
    <col min="1" max="1" width="9.6640625" customWidth="1"/>
    <col min="2" max="2" width="11.44140625" customWidth="1"/>
    <col min="3" max="3" width="6.44140625" customWidth="1"/>
    <col min="4" max="4" width="21.5546875" customWidth="1"/>
    <col min="5" max="7" width="11.5546875" customWidth="1"/>
    <col min="8" max="8" width="9.44140625" customWidth="1"/>
    <col min="9" max="9" width="8.44140625" customWidth="1"/>
    <col min="10" max="10" width="18.44140625" customWidth="1"/>
    <col min="11" max="11" width="8.5546875" customWidth="1"/>
    <col min="12" max="12" width="7.33203125" customWidth="1"/>
    <col min="13" max="13" width="13.33203125" customWidth="1"/>
    <col min="14" max="14" width="8.33203125" customWidth="1"/>
    <col min="15" max="15" width="11.33203125" customWidth="1"/>
    <col min="16" max="16" width="10.109375" customWidth="1"/>
    <col min="17" max="17" width="15.5546875" customWidth="1"/>
    <col min="18" max="18" width="12.88671875" customWidth="1"/>
    <col min="19" max="19" width="12.1093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8" t="s">
        <v>1423</v>
      </c>
      <c r="S1" s="8" t="s">
        <v>1424</v>
      </c>
    </row>
    <row r="2" spans="1:19" x14ac:dyDescent="0.3">
      <c r="A2">
        <f>(SUBTOTAL(3,$B$2:B2))</f>
        <v>1</v>
      </c>
      <c r="B2" t="s">
        <v>1332</v>
      </c>
      <c r="C2">
        <v>2</v>
      </c>
      <c r="D2" t="s">
        <v>1333</v>
      </c>
      <c r="E2" t="s">
        <v>71</v>
      </c>
      <c r="F2" t="s">
        <v>265</v>
      </c>
      <c r="G2" t="s">
        <v>265</v>
      </c>
      <c r="H2" t="s">
        <v>58</v>
      </c>
      <c r="I2" t="s">
        <v>21</v>
      </c>
      <c r="J2" t="s">
        <v>1334</v>
      </c>
      <c r="K2" t="s">
        <v>66</v>
      </c>
      <c r="L2" t="s">
        <v>61</v>
      </c>
      <c r="M2" t="s">
        <v>61</v>
      </c>
      <c r="N2" t="s">
        <v>33</v>
      </c>
      <c r="O2" s="2">
        <v>31488</v>
      </c>
      <c r="P2" s="2">
        <v>44550</v>
      </c>
      <c r="Q2" s="3" t="s">
        <v>1425</v>
      </c>
      <c r="R2" s="2">
        <v>45377</v>
      </c>
      <c r="S2" s="2">
        <f>R2+18*30</f>
        <v>45917</v>
      </c>
    </row>
    <row r="3" spans="1:19" x14ac:dyDescent="0.3">
      <c r="A3">
        <f>(SUBTOTAL(3,$B$2:B3))</f>
        <v>2</v>
      </c>
      <c r="B3" t="s">
        <v>1383</v>
      </c>
      <c r="C3">
        <v>3</v>
      </c>
      <c r="D3" t="s">
        <v>1384</v>
      </c>
      <c r="E3" t="s">
        <v>19</v>
      </c>
      <c r="F3" t="s">
        <v>19</v>
      </c>
      <c r="G3" t="s">
        <v>82</v>
      </c>
      <c r="H3" t="s">
        <v>82</v>
      </c>
      <c r="I3" t="s">
        <v>59</v>
      </c>
      <c r="J3" t="s">
        <v>1385</v>
      </c>
      <c r="K3" t="s">
        <v>60</v>
      </c>
      <c r="L3" t="s">
        <v>67</v>
      </c>
      <c r="M3" t="s">
        <v>68</v>
      </c>
      <c r="N3" t="s">
        <v>33</v>
      </c>
      <c r="O3" s="2">
        <v>31463</v>
      </c>
      <c r="P3" s="2">
        <v>44470</v>
      </c>
      <c r="Q3" t="s">
        <v>27</v>
      </c>
    </row>
    <row r="4" spans="1:19" x14ac:dyDescent="0.3">
      <c r="A4">
        <f>(SUBTOTAL(3,$B$2:B4))</f>
        <v>3</v>
      </c>
      <c r="B4" t="s">
        <v>1381</v>
      </c>
      <c r="C4">
        <v>5</v>
      </c>
      <c r="D4" t="s">
        <v>1382</v>
      </c>
      <c r="E4" t="s">
        <v>71</v>
      </c>
      <c r="F4" t="s">
        <v>72</v>
      </c>
      <c r="G4" t="s">
        <v>349</v>
      </c>
      <c r="H4" t="s">
        <v>58</v>
      </c>
      <c r="I4" t="s">
        <v>21</v>
      </c>
      <c r="J4" t="s">
        <v>349</v>
      </c>
      <c r="K4" t="s">
        <v>66</v>
      </c>
      <c r="L4" t="s">
        <v>67</v>
      </c>
      <c r="M4" t="s">
        <v>68</v>
      </c>
      <c r="N4" t="s">
        <v>33</v>
      </c>
      <c r="O4" s="2">
        <v>31464</v>
      </c>
      <c r="P4" s="2">
        <v>44501</v>
      </c>
      <c r="Q4" t="s">
        <v>27</v>
      </c>
    </row>
    <row r="5" spans="1:19" x14ac:dyDescent="0.3">
      <c r="A5">
        <f>(SUBTOTAL(3,$B$2:B5))</f>
        <v>4</v>
      </c>
      <c r="B5" t="s">
        <v>1379</v>
      </c>
      <c r="C5">
        <v>6</v>
      </c>
      <c r="D5" t="s">
        <v>229</v>
      </c>
      <c r="E5" t="s">
        <v>71</v>
      </c>
      <c r="F5" t="s">
        <v>72</v>
      </c>
      <c r="G5" t="s">
        <v>349</v>
      </c>
      <c r="H5" t="s">
        <v>58</v>
      </c>
      <c r="I5" t="s">
        <v>21</v>
      </c>
      <c r="J5" t="s">
        <v>1380</v>
      </c>
      <c r="K5" t="s">
        <v>424</v>
      </c>
      <c r="L5" t="s">
        <v>67</v>
      </c>
      <c r="M5" t="s">
        <v>68</v>
      </c>
      <c r="N5" t="s">
        <v>33</v>
      </c>
      <c r="O5" s="2">
        <v>31465</v>
      </c>
      <c r="P5" s="2">
        <v>44528</v>
      </c>
      <c r="Q5" t="s">
        <v>27</v>
      </c>
    </row>
    <row r="6" spans="1:19" x14ac:dyDescent="0.3">
      <c r="A6">
        <f>(SUBTOTAL(3,$B$2:B6))</f>
        <v>5</v>
      </c>
      <c r="B6" t="s">
        <v>1376</v>
      </c>
      <c r="C6">
        <v>7</v>
      </c>
      <c r="D6" t="s">
        <v>1377</v>
      </c>
      <c r="E6" t="s">
        <v>19</v>
      </c>
      <c r="F6" t="s">
        <v>19</v>
      </c>
      <c r="G6" t="s">
        <v>201</v>
      </c>
      <c r="H6" t="s">
        <v>58</v>
      </c>
      <c r="I6" t="s">
        <v>59</v>
      </c>
      <c r="J6" t="s">
        <v>1378</v>
      </c>
      <c r="K6" t="s">
        <v>346</v>
      </c>
      <c r="L6" t="s">
        <v>67</v>
      </c>
      <c r="M6" t="s">
        <v>68</v>
      </c>
      <c r="N6" t="s">
        <v>33</v>
      </c>
      <c r="O6" s="2">
        <v>31466</v>
      </c>
      <c r="P6" s="2">
        <v>44531</v>
      </c>
      <c r="Q6" t="s">
        <v>27</v>
      </c>
    </row>
    <row r="7" spans="1:19" x14ac:dyDescent="0.3">
      <c r="A7">
        <f>(SUBTOTAL(3,$B$2:B7))</f>
        <v>6</v>
      </c>
      <c r="B7" t="s">
        <v>1371</v>
      </c>
      <c r="C7">
        <v>8</v>
      </c>
      <c r="D7" t="s">
        <v>1372</v>
      </c>
      <c r="E7" t="s">
        <v>19</v>
      </c>
      <c r="F7" t="s">
        <v>19</v>
      </c>
      <c r="G7" t="s">
        <v>201</v>
      </c>
      <c r="H7" t="s">
        <v>58</v>
      </c>
      <c r="I7" t="s">
        <v>59</v>
      </c>
      <c r="J7" t="s">
        <v>201</v>
      </c>
      <c r="K7" t="s">
        <v>66</v>
      </c>
      <c r="L7" t="s">
        <v>67</v>
      </c>
      <c r="M7" t="s">
        <v>68</v>
      </c>
      <c r="N7" t="s">
        <v>33</v>
      </c>
      <c r="O7" s="2">
        <v>31468</v>
      </c>
      <c r="P7" s="2">
        <v>44543</v>
      </c>
      <c r="Q7" t="s">
        <v>27</v>
      </c>
    </row>
    <row r="8" spans="1:19" x14ac:dyDescent="0.3">
      <c r="A8">
        <f>(SUBTOTAL(3,$B$2:B8))</f>
        <v>7</v>
      </c>
      <c r="B8" t="s">
        <v>1373</v>
      </c>
      <c r="C8">
        <v>9</v>
      </c>
      <c r="D8" t="s">
        <v>1374</v>
      </c>
      <c r="E8" t="s">
        <v>19</v>
      </c>
      <c r="F8" t="s">
        <v>19</v>
      </c>
      <c r="G8" t="s">
        <v>201</v>
      </c>
      <c r="H8" t="s">
        <v>58</v>
      </c>
      <c r="I8" t="s">
        <v>59</v>
      </c>
      <c r="J8" t="s">
        <v>1375</v>
      </c>
      <c r="K8" t="s">
        <v>424</v>
      </c>
      <c r="L8" t="s">
        <v>67</v>
      </c>
      <c r="M8" t="s">
        <v>68</v>
      </c>
      <c r="N8" t="s">
        <v>33</v>
      </c>
      <c r="O8" s="2">
        <v>31467</v>
      </c>
      <c r="P8" s="2">
        <v>44543</v>
      </c>
      <c r="Q8" t="s">
        <v>27</v>
      </c>
    </row>
    <row r="9" spans="1:19" x14ac:dyDescent="0.3">
      <c r="A9">
        <f>(SUBTOTAL(3,$B$2:B9))</f>
        <v>8</v>
      </c>
      <c r="B9" t="s">
        <v>1323</v>
      </c>
      <c r="C9">
        <v>11</v>
      </c>
      <c r="D9" t="s">
        <v>1324</v>
      </c>
      <c r="E9" t="s">
        <v>71</v>
      </c>
      <c r="F9" t="s">
        <v>357</v>
      </c>
      <c r="G9" t="s">
        <v>357</v>
      </c>
      <c r="H9" t="s">
        <v>58</v>
      </c>
      <c r="I9" t="s">
        <v>21</v>
      </c>
      <c r="J9" t="s">
        <v>1325</v>
      </c>
      <c r="K9" t="s">
        <v>60</v>
      </c>
      <c r="L9" t="s">
        <v>61</v>
      </c>
      <c r="M9" t="s">
        <v>61</v>
      </c>
      <c r="N9" t="s">
        <v>33</v>
      </c>
      <c r="O9" s="2">
        <v>31492</v>
      </c>
      <c r="P9" s="2">
        <v>44564</v>
      </c>
      <c r="Q9" s="3" t="s">
        <v>1415</v>
      </c>
    </row>
    <row r="10" spans="1:19" x14ac:dyDescent="0.3">
      <c r="A10">
        <f>(SUBTOTAL(3,$B$2:B10))</f>
        <v>9</v>
      </c>
      <c r="B10" t="s">
        <v>1369</v>
      </c>
      <c r="C10">
        <v>15</v>
      </c>
      <c r="D10" t="s">
        <v>1370</v>
      </c>
      <c r="E10" t="s">
        <v>19</v>
      </c>
      <c r="F10" t="s">
        <v>19</v>
      </c>
      <c r="G10" t="s">
        <v>25</v>
      </c>
      <c r="H10" t="s">
        <v>439</v>
      </c>
      <c r="I10" t="s">
        <v>21</v>
      </c>
      <c r="J10" t="s">
        <v>964</v>
      </c>
      <c r="K10" t="s">
        <v>23</v>
      </c>
      <c r="L10" t="s">
        <v>24</v>
      </c>
      <c r="M10" t="s">
        <v>25</v>
      </c>
      <c r="N10" t="s">
        <v>33</v>
      </c>
      <c r="O10" s="2">
        <v>31469</v>
      </c>
      <c r="P10" s="2">
        <v>44543</v>
      </c>
      <c r="Q10" t="s">
        <v>27</v>
      </c>
    </row>
    <row r="11" spans="1:19" x14ac:dyDescent="0.3">
      <c r="A11">
        <f>(SUBTOTAL(3,$B$2:B11))</f>
        <v>10</v>
      </c>
      <c r="B11" t="s">
        <v>1367</v>
      </c>
      <c r="C11">
        <v>16</v>
      </c>
      <c r="D11" t="s">
        <v>1368</v>
      </c>
      <c r="E11" t="s">
        <v>19</v>
      </c>
      <c r="F11" t="s">
        <v>19</v>
      </c>
      <c r="G11" t="s">
        <v>25</v>
      </c>
      <c r="H11" t="s">
        <v>613</v>
      </c>
      <c r="I11" t="s">
        <v>21</v>
      </c>
      <c r="J11" t="s">
        <v>964</v>
      </c>
      <c r="K11" t="s">
        <v>23</v>
      </c>
      <c r="L11" t="s">
        <v>24</v>
      </c>
      <c r="M11" t="s">
        <v>25</v>
      </c>
      <c r="N11" t="s">
        <v>33</v>
      </c>
      <c r="O11" s="2">
        <v>31470</v>
      </c>
      <c r="P11" s="2">
        <v>44543</v>
      </c>
      <c r="Q11" t="s">
        <v>27</v>
      </c>
    </row>
    <row r="12" spans="1:19" x14ac:dyDescent="0.3">
      <c r="A12">
        <f>(SUBTOTAL(3,$B$2:B12))</f>
        <v>11</v>
      </c>
      <c r="B12" t="s">
        <v>1364</v>
      </c>
      <c r="C12">
        <v>18</v>
      </c>
      <c r="D12" t="s">
        <v>1365</v>
      </c>
      <c r="E12" t="s">
        <v>19</v>
      </c>
      <c r="F12" t="s">
        <v>19</v>
      </c>
      <c r="G12" t="s">
        <v>25</v>
      </c>
      <c r="H12" t="s">
        <v>145</v>
      </c>
      <c r="I12" t="s">
        <v>21</v>
      </c>
      <c r="J12" t="s">
        <v>912</v>
      </c>
      <c r="K12" t="s">
        <v>346</v>
      </c>
      <c r="L12" t="s">
        <v>24</v>
      </c>
      <c r="M12" t="s">
        <v>25</v>
      </c>
      <c r="N12" t="s">
        <v>33</v>
      </c>
      <c r="O12" s="2">
        <v>31472</v>
      </c>
      <c r="P12" s="2">
        <v>44543</v>
      </c>
      <c r="Q12" t="s">
        <v>27</v>
      </c>
    </row>
    <row r="13" spans="1:19" x14ac:dyDescent="0.3">
      <c r="A13">
        <f>(SUBTOTAL(3,$B$2:B13))</f>
        <v>12</v>
      </c>
      <c r="B13" t="s">
        <v>1360</v>
      </c>
      <c r="C13">
        <v>21</v>
      </c>
      <c r="D13" t="s">
        <v>1361</v>
      </c>
      <c r="E13" t="s">
        <v>19</v>
      </c>
      <c r="F13" t="s">
        <v>19</v>
      </c>
      <c r="G13" t="s">
        <v>25</v>
      </c>
      <c r="H13" t="s">
        <v>439</v>
      </c>
      <c r="I13" t="s">
        <v>21</v>
      </c>
      <c r="J13" t="s">
        <v>964</v>
      </c>
      <c r="K13" t="s">
        <v>23</v>
      </c>
      <c r="L13" t="s">
        <v>24</v>
      </c>
      <c r="M13" t="s">
        <v>25</v>
      </c>
      <c r="N13" t="s">
        <v>33</v>
      </c>
      <c r="O13" s="2">
        <v>31474</v>
      </c>
      <c r="P13" s="2">
        <v>44543</v>
      </c>
      <c r="Q13" t="s">
        <v>27</v>
      </c>
    </row>
    <row r="14" spans="1:19" x14ac:dyDescent="0.3">
      <c r="A14">
        <f>(SUBTOTAL(3,$B$2:B14))</f>
        <v>13</v>
      </c>
      <c r="B14" t="s">
        <v>1358</v>
      </c>
      <c r="C14">
        <v>22</v>
      </c>
      <c r="D14" t="s">
        <v>1359</v>
      </c>
      <c r="E14" t="s">
        <v>19</v>
      </c>
      <c r="F14" t="s">
        <v>19</v>
      </c>
      <c r="G14" t="s">
        <v>25</v>
      </c>
      <c r="H14" t="s">
        <v>366</v>
      </c>
      <c r="I14" t="s">
        <v>21</v>
      </c>
      <c r="J14" t="s">
        <v>912</v>
      </c>
      <c r="K14" t="s">
        <v>346</v>
      </c>
      <c r="L14" t="s">
        <v>24</v>
      </c>
      <c r="M14" t="s">
        <v>25</v>
      </c>
      <c r="N14" t="s">
        <v>33</v>
      </c>
      <c r="O14" s="2">
        <v>31475</v>
      </c>
      <c r="P14" s="2">
        <v>44543</v>
      </c>
      <c r="Q14" t="s">
        <v>27</v>
      </c>
    </row>
    <row r="15" spans="1:19" x14ac:dyDescent="0.3">
      <c r="A15">
        <f>(SUBTOTAL(3,$B$2:B15))</f>
        <v>14</v>
      </c>
      <c r="B15" t="s">
        <v>1356</v>
      </c>
      <c r="C15">
        <v>24</v>
      </c>
      <c r="D15" t="s">
        <v>1357</v>
      </c>
      <c r="E15" t="s">
        <v>19</v>
      </c>
      <c r="F15" t="s">
        <v>30</v>
      </c>
      <c r="G15" t="s">
        <v>31</v>
      </c>
      <c r="H15" t="s">
        <v>31</v>
      </c>
      <c r="I15" t="s">
        <v>21</v>
      </c>
      <c r="J15" t="s">
        <v>32</v>
      </c>
      <c r="K15" t="s">
        <v>23</v>
      </c>
      <c r="L15" t="s">
        <v>24</v>
      </c>
      <c r="M15" t="s">
        <v>25</v>
      </c>
      <c r="N15" t="s">
        <v>33</v>
      </c>
      <c r="O15" s="2">
        <v>31476</v>
      </c>
      <c r="P15" s="2">
        <v>44543</v>
      </c>
      <c r="Q15" t="s">
        <v>1415</v>
      </c>
    </row>
    <row r="16" spans="1:19" x14ac:dyDescent="0.3">
      <c r="A16">
        <f>(SUBTOTAL(3,$B$2:B16))</f>
        <v>15</v>
      </c>
      <c r="B16" t="s">
        <v>1342</v>
      </c>
      <c r="C16">
        <v>26</v>
      </c>
      <c r="D16" t="s">
        <v>1343</v>
      </c>
      <c r="E16" t="s">
        <v>19</v>
      </c>
      <c r="F16" t="s">
        <v>19</v>
      </c>
      <c r="G16" t="s">
        <v>25</v>
      </c>
      <c r="H16" t="s">
        <v>88</v>
      </c>
      <c r="I16" t="s">
        <v>21</v>
      </c>
      <c r="J16" t="s">
        <v>424</v>
      </c>
      <c r="K16" t="s">
        <v>424</v>
      </c>
      <c r="L16" t="s">
        <v>24</v>
      </c>
      <c r="M16" t="s">
        <v>25</v>
      </c>
      <c r="N16" t="s">
        <v>33</v>
      </c>
      <c r="O16" s="2">
        <v>31484</v>
      </c>
      <c r="P16" s="2">
        <v>44543</v>
      </c>
      <c r="Q16" t="s">
        <v>27</v>
      </c>
    </row>
    <row r="17" spans="1:19" x14ac:dyDescent="0.3">
      <c r="A17">
        <f>(SUBTOTAL(3,$B$2:B17))</f>
        <v>16</v>
      </c>
      <c r="B17" t="s">
        <v>1344</v>
      </c>
      <c r="C17">
        <v>27</v>
      </c>
      <c r="D17" t="s">
        <v>1345</v>
      </c>
      <c r="E17" t="s">
        <v>19</v>
      </c>
      <c r="F17" t="s">
        <v>19</v>
      </c>
      <c r="G17" t="s">
        <v>25</v>
      </c>
      <c r="H17" t="s">
        <v>439</v>
      </c>
      <c r="I17" t="s">
        <v>21</v>
      </c>
      <c r="J17" t="s">
        <v>964</v>
      </c>
      <c r="K17" t="s">
        <v>23</v>
      </c>
      <c r="L17" t="s">
        <v>24</v>
      </c>
      <c r="M17" t="s">
        <v>25</v>
      </c>
      <c r="N17" t="s">
        <v>33</v>
      </c>
      <c r="O17" s="2">
        <v>31483</v>
      </c>
      <c r="P17" s="2">
        <v>44543</v>
      </c>
      <c r="Q17" t="s">
        <v>27</v>
      </c>
    </row>
    <row r="18" spans="1:19" x14ac:dyDescent="0.3">
      <c r="A18">
        <f>(SUBTOTAL(3,$B$2:B18))</f>
        <v>17</v>
      </c>
      <c r="B18" t="s">
        <v>1326</v>
      </c>
      <c r="C18">
        <v>31</v>
      </c>
      <c r="D18" t="s">
        <v>1327</v>
      </c>
      <c r="E18" t="s">
        <v>19</v>
      </c>
      <c r="F18" t="s">
        <v>30</v>
      </c>
      <c r="G18" t="s">
        <v>31</v>
      </c>
      <c r="H18" t="s">
        <v>31</v>
      </c>
      <c r="I18" t="s">
        <v>21</v>
      </c>
      <c r="J18" t="s">
        <v>32</v>
      </c>
      <c r="K18" t="s">
        <v>23</v>
      </c>
      <c r="L18" t="s">
        <v>24</v>
      </c>
      <c r="M18" t="s">
        <v>25</v>
      </c>
      <c r="N18" t="s">
        <v>33</v>
      </c>
      <c r="O18" s="2">
        <v>31491</v>
      </c>
      <c r="P18" s="2">
        <v>44557</v>
      </c>
      <c r="Q18" t="s">
        <v>27</v>
      </c>
    </row>
    <row r="19" spans="1:19" x14ac:dyDescent="0.3">
      <c r="A19">
        <f>(SUBTOTAL(3,$B$2:B19))</f>
        <v>18</v>
      </c>
      <c r="B19" t="s">
        <v>1352</v>
      </c>
      <c r="C19">
        <v>32</v>
      </c>
      <c r="D19" t="s">
        <v>1353</v>
      </c>
      <c r="E19" t="s">
        <v>19</v>
      </c>
      <c r="F19" t="s">
        <v>19</v>
      </c>
      <c r="G19" t="s">
        <v>25</v>
      </c>
      <c r="H19" t="s">
        <v>439</v>
      </c>
      <c r="I19" t="s">
        <v>21</v>
      </c>
      <c r="J19" t="s">
        <v>964</v>
      </c>
      <c r="K19" t="s">
        <v>23</v>
      </c>
      <c r="L19" t="s">
        <v>24</v>
      </c>
      <c r="M19" t="s">
        <v>25</v>
      </c>
      <c r="N19" t="s">
        <v>33</v>
      </c>
      <c r="O19" s="2">
        <v>31478</v>
      </c>
      <c r="P19" s="2">
        <v>44543</v>
      </c>
      <c r="Q19" t="s">
        <v>27</v>
      </c>
    </row>
    <row r="20" spans="1:19" x14ac:dyDescent="0.3">
      <c r="A20">
        <f>(SUBTOTAL(3,$B$2:B20))</f>
        <v>19</v>
      </c>
      <c r="B20" t="s">
        <v>1354</v>
      </c>
      <c r="C20">
        <v>33</v>
      </c>
      <c r="D20" t="s">
        <v>1355</v>
      </c>
      <c r="E20" t="s">
        <v>19</v>
      </c>
      <c r="F20" t="s">
        <v>30</v>
      </c>
      <c r="G20" t="s">
        <v>31</v>
      </c>
      <c r="H20" t="s">
        <v>31</v>
      </c>
      <c r="I20" t="s">
        <v>21</v>
      </c>
      <c r="J20" t="s">
        <v>1244</v>
      </c>
      <c r="K20" t="s">
        <v>424</v>
      </c>
      <c r="L20" t="s">
        <v>24</v>
      </c>
      <c r="M20" t="s">
        <v>25</v>
      </c>
      <c r="N20" t="s">
        <v>33</v>
      </c>
      <c r="O20" s="2">
        <v>31477</v>
      </c>
      <c r="P20" s="2">
        <v>44543</v>
      </c>
      <c r="Q20" t="s">
        <v>27</v>
      </c>
    </row>
    <row r="21" spans="1:19" x14ac:dyDescent="0.3">
      <c r="A21">
        <f>(SUBTOTAL(3,$B$2:B21))</f>
        <v>20</v>
      </c>
      <c r="B21" t="s">
        <v>1350</v>
      </c>
      <c r="C21">
        <v>35</v>
      </c>
      <c r="D21" t="s">
        <v>1351</v>
      </c>
      <c r="E21" t="s">
        <v>19</v>
      </c>
      <c r="F21" t="s">
        <v>19</v>
      </c>
      <c r="G21" t="s">
        <v>25</v>
      </c>
      <c r="H21" t="s">
        <v>439</v>
      </c>
      <c r="I21" t="s">
        <v>21</v>
      </c>
      <c r="J21" t="s">
        <v>964</v>
      </c>
      <c r="K21" t="s">
        <v>23</v>
      </c>
      <c r="L21" t="s">
        <v>24</v>
      </c>
      <c r="M21" t="s">
        <v>25</v>
      </c>
      <c r="N21" t="s">
        <v>33</v>
      </c>
      <c r="O21" s="2">
        <v>31479</v>
      </c>
      <c r="P21" s="2">
        <v>44543</v>
      </c>
      <c r="Q21" s="3" t="s">
        <v>1425</v>
      </c>
      <c r="R21" s="2">
        <v>45377</v>
      </c>
      <c r="S21" s="2">
        <f>R21+18*30</f>
        <v>45917</v>
      </c>
    </row>
    <row r="22" spans="1:19" x14ac:dyDescent="0.3">
      <c r="A22">
        <f>(SUBTOTAL(3,$B$2:B22))</f>
        <v>21</v>
      </c>
      <c r="B22" t="s">
        <v>1349</v>
      </c>
      <c r="C22">
        <v>36</v>
      </c>
      <c r="D22" t="s">
        <v>791</v>
      </c>
      <c r="E22" t="s">
        <v>19</v>
      </c>
      <c r="F22" t="s">
        <v>30</v>
      </c>
      <c r="G22" t="s">
        <v>31</v>
      </c>
      <c r="H22" t="s">
        <v>31</v>
      </c>
      <c r="I22" t="s">
        <v>21</v>
      </c>
      <c r="J22" t="s">
        <v>32</v>
      </c>
      <c r="K22" t="s">
        <v>23</v>
      </c>
      <c r="L22" t="s">
        <v>24</v>
      </c>
      <c r="M22" t="s">
        <v>25</v>
      </c>
      <c r="N22" t="s">
        <v>33</v>
      </c>
      <c r="O22" s="2">
        <v>31480</v>
      </c>
      <c r="P22" s="2">
        <v>44543</v>
      </c>
      <c r="Q22" s="3" t="s">
        <v>1414</v>
      </c>
    </row>
    <row r="23" spans="1:19" x14ac:dyDescent="0.3">
      <c r="A23">
        <f>(SUBTOTAL(3,$B$2:B23))</f>
        <v>22</v>
      </c>
      <c r="B23" t="s">
        <v>1348</v>
      </c>
      <c r="C23">
        <v>38</v>
      </c>
      <c r="D23" t="s">
        <v>555</v>
      </c>
      <c r="E23" t="s">
        <v>19</v>
      </c>
      <c r="F23" t="s">
        <v>19</v>
      </c>
      <c r="G23" t="s">
        <v>25</v>
      </c>
      <c r="H23" t="s">
        <v>212</v>
      </c>
      <c r="I23" t="s">
        <v>21</v>
      </c>
      <c r="J23" t="s">
        <v>424</v>
      </c>
      <c r="K23" t="s">
        <v>424</v>
      </c>
      <c r="L23" t="s">
        <v>24</v>
      </c>
      <c r="M23" t="s">
        <v>25</v>
      </c>
      <c r="N23" t="s">
        <v>33</v>
      </c>
      <c r="O23" s="2">
        <v>31481</v>
      </c>
      <c r="P23" s="2">
        <v>44543</v>
      </c>
      <c r="Q23" t="s">
        <v>27</v>
      </c>
    </row>
    <row r="24" spans="1:19" x14ac:dyDescent="0.3">
      <c r="A24">
        <f>(SUBTOTAL(3,$B$2:B24))</f>
        <v>23</v>
      </c>
      <c r="B24" t="s">
        <v>1335</v>
      </c>
      <c r="C24">
        <v>39</v>
      </c>
      <c r="D24" t="s">
        <v>1139</v>
      </c>
      <c r="E24" t="s">
        <v>19</v>
      </c>
      <c r="F24" t="s">
        <v>30</v>
      </c>
      <c r="G24" t="s">
        <v>31</v>
      </c>
      <c r="H24" t="s">
        <v>31</v>
      </c>
      <c r="I24" t="s">
        <v>21</v>
      </c>
      <c r="J24" t="s">
        <v>1336</v>
      </c>
      <c r="K24" t="s">
        <v>346</v>
      </c>
      <c r="L24" t="s">
        <v>24</v>
      </c>
      <c r="M24" t="s">
        <v>25</v>
      </c>
      <c r="N24" t="s">
        <v>33</v>
      </c>
      <c r="O24" s="2">
        <v>31487</v>
      </c>
      <c r="P24" s="2">
        <v>44543</v>
      </c>
      <c r="Q24" t="s">
        <v>27</v>
      </c>
    </row>
    <row r="25" spans="1:19" x14ac:dyDescent="0.3">
      <c r="A25">
        <f>(SUBTOTAL(3,$B$2:B25))</f>
        <v>24</v>
      </c>
      <c r="B25" t="s">
        <v>1346</v>
      </c>
      <c r="C25">
        <v>40</v>
      </c>
      <c r="D25" t="s">
        <v>1347</v>
      </c>
      <c r="E25" t="s">
        <v>19</v>
      </c>
      <c r="F25" t="s">
        <v>19</v>
      </c>
      <c r="G25" t="s">
        <v>25</v>
      </c>
      <c r="H25" t="s">
        <v>439</v>
      </c>
      <c r="I25" t="s">
        <v>21</v>
      </c>
      <c r="J25" t="s">
        <v>964</v>
      </c>
      <c r="K25" t="s">
        <v>23</v>
      </c>
      <c r="L25" t="s">
        <v>24</v>
      </c>
      <c r="M25" t="s">
        <v>25</v>
      </c>
      <c r="N25" t="s">
        <v>33</v>
      </c>
      <c r="O25" s="2">
        <v>31482</v>
      </c>
      <c r="P25" s="2">
        <v>44543</v>
      </c>
      <c r="Q25" t="s">
        <v>27</v>
      </c>
    </row>
    <row r="26" spans="1:19" x14ac:dyDescent="0.3">
      <c r="A26">
        <f>(SUBTOTAL(3,$B$2:B26))</f>
        <v>25</v>
      </c>
      <c r="B26" t="s">
        <v>1340</v>
      </c>
      <c r="C26">
        <v>42</v>
      </c>
      <c r="D26" t="s">
        <v>1341</v>
      </c>
      <c r="E26" t="s">
        <v>19</v>
      </c>
      <c r="F26" t="s">
        <v>19</v>
      </c>
      <c r="G26" t="s">
        <v>25</v>
      </c>
      <c r="H26" t="s">
        <v>439</v>
      </c>
      <c r="I26" t="s">
        <v>21</v>
      </c>
      <c r="J26" t="s">
        <v>964</v>
      </c>
      <c r="K26" t="s">
        <v>23</v>
      </c>
      <c r="L26" t="s">
        <v>24</v>
      </c>
      <c r="M26" t="s">
        <v>25</v>
      </c>
      <c r="N26" t="s">
        <v>33</v>
      </c>
      <c r="O26" s="2">
        <v>31485</v>
      </c>
      <c r="P26" s="2">
        <v>44543</v>
      </c>
      <c r="Q26" t="s">
        <v>27</v>
      </c>
    </row>
    <row r="27" spans="1:19" x14ac:dyDescent="0.3">
      <c r="A27">
        <f>(SUBTOTAL(3,$B$2:B27))</f>
        <v>26</v>
      </c>
      <c r="B27" t="s">
        <v>1330</v>
      </c>
      <c r="C27">
        <v>43</v>
      </c>
      <c r="D27" t="s">
        <v>1331</v>
      </c>
      <c r="E27" t="s">
        <v>19</v>
      </c>
      <c r="F27" t="s">
        <v>19</v>
      </c>
      <c r="G27" t="s">
        <v>25</v>
      </c>
      <c r="H27" t="s">
        <v>212</v>
      </c>
      <c r="I27" t="s">
        <v>21</v>
      </c>
      <c r="J27" t="s">
        <v>912</v>
      </c>
      <c r="K27" t="s">
        <v>346</v>
      </c>
      <c r="L27" t="s">
        <v>24</v>
      </c>
      <c r="M27" t="s">
        <v>25</v>
      </c>
      <c r="N27" t="s">
        <v>33</v>
      </c>
      <c r="O27" s="2">
        <v>31489</v>
      </c>
      <c r="P27" s="2">
        <v>44550</v>
      </c>
      <c r="Q27" t="s">
        <v>27</v>
      </c>
    </row>
    <row r="28" spans="1:19" x14ac:dyDescent="0.3">
      <c r="A28">
        <f>(SUBTOTAL(3,$B$2:B28))</f>
        <v>27</v>
      </c>
      <c r="B28" t="s">
        <v>1366</v>
      </c>
      <c r="C28">
        <v>44</v>
      </c>
      <c r="D28" t="s">
        <v>317</v>
      </c>
      <c r="E28" t="s">
        <v>19</v>
      </c>
      <c r="F28" t="s">
        <v>19</v>
      </c>
      <c r="G28" t="s">
        <v>25</v>
      </c>
      <c r="H28" t="s">
        <v>613</v>
      </c>
      <c r="I28" t="s">
        <v>21</v>
      </c>
      <c r="J28" t="s">
        <v>912</v>
      </c>
      <c r="K28" t="s">
        <v>346</v>
      </c>
      <c r="L28" t="s">
        <v>24</v>
      </c>
      <c r="M28" t="s">
        <v>25</v>
      </c>
      <c r="N28" t="s">
        <v>33</v>
      </c>
      <c r="O28" s="2">
        <v>31471</v>
      </c>
      <c r="P28" s="2">
        <v>44543</v>
      </c>
      <c r="Q28" t="s">
        <v>27</v>
      </c>
    </row>
    <row r="29" spans="1:19" x14ac:dyDescent="0.3">
      <c r="A29">
        <f>(SUBTOTAL(3,$B$2:B29))</f>
        <v>28</v>
      </c>
      <c r="B29" t="s">
        <v>1337</v>
      </c>
      <c r="C29">
        <v>46</v>
      </c>
      <c r="D29" t="s">
        <v>1338</v>
      </c>
      <c r="E29" t="s">
        <v>19</v>
      </c>
      <c r="F29" t="s">
        <v>19</v>
      </c>
      <c r="G29" t="s">
        <v>82</v>
      </c>
      <c r="H29" t="s">
        <v>155</v>
      </c>
      <c r="I29" t="s">
        <v>21</v>
      </c>
      <c r="J29" t="s">
        <v>1339</v>
      </c>
      <c r="K29" t="s">
        <v>346</v>
      </c>
      <c r="L29" t="s">
        <v>24</v>
      </c>
      <c r="M29" t="s">
        <v>25</v>
      </c>
      <c r="N29" t="s">
        <v>33</v>
      </c>
      <c r="O29" s="2">
        <v>31486</v>
      </c>
      <c r="P29" s="2">
        <v>44543</v>
      </c>
      <c r="Q29" t="s">
        <v>27</v>
      </c>
    </row>
    <row r="30" spans="1:19" x14ac:dyDescent="0.3">
      <c r="A30">
        <f>(SUBTOTAL(3,$B$2:B30))</f>
        <v>29</v>
      </c>
      <c r="B30" t="s">
        <v>1328</v>
      </c>
      <c r="C30">
        <v>47</v>
      </c>
      <c r="D30" t="s">
        <v>1329</v>
      </c>
      <c r="E30" t="s">
        <v>19</v>
      </c>
      <c r="F30" t="s">
        <v>19</v>
      </c>
      <c r="G30" t="s">
        <v>25</v>
      </c>
      <c r="H30" t="s">
        <v>439</v>
      </c>
      <c r="I30" t="s">
        <v>21</v>
      </c>
      <c r="J30" t="s">
        <v>964</v>
      </c>
      <c r="K30" t="s">
        <v>23</v>
      </c>
      <c r="L30" t="s">
        <v>24</v>
      </c>
      <c r="M30" t="s">
        <v>25</v>
      </c>
      <c r="N30" t="s">
        <v>33</v>
      </c>
      <c r="O30" s="2">
        <v>31490</v>
      </c>
      <c r="P30" s="2">
        <v>44553</v>
      </c>
      <c r="Q30" s="3" t="s">
        <v>1414</v>
      </c>
    </row>
    <row r="31" spans="1:19" x14ac:dyDescent="0.3">
      <c r="A31">
        <f>(SUBTOTAL(3,$B$2:B31))</f>
        <v>30</v>
      </c>
      <c r="B31" t="s">
        <v>1318</v>
      </c>
      <c r="C31">
        <v>48</v>
      </c>
      <c r="D31" t="s">
        <v>1319</v>
      </c>
      <c r="E31" t="s">
        <v>19</v>
      </c>
      <c r="F31" t="s">
        <v>174</v>
      </c>
      <c r="G31" t="s">
        <v>174</v>
      </c>
      <c r="H31" t="s">
        <v>58</v>
      </c>
      <c r="I31" t="s">
        <v>59</v>
      </c>
      <c r="J31" t="s">
        <v>1320</v>
      </c>
      <c r="K31" t="s">
        <v>346</v>
      </c>
      <c r="L31" t="s">
        <v>67</v>
      </c>
      <c r="M31" t="s">
        <v>68</v>
      </c>
      <c r="N31" t="s">
        <v>33</v>
      </c>
      <c r="O31" s="2">
        <v>31494</v>
      </c>
      <c r="P31" s="2">
        <v>44566</v>
      </c>
      <c r="Q31" t="s">
        <v>27</v>
      </c>
    </row>
    <row r="32" spans="1:19" x14ac:dyDescent="0.3">
      <c r="A32">
        <f>(SUBTOTAL(3,$B$2:B32))</f>
        <v>31</v>
      </c>
      <c r="B32" t="s">
        <v>1264</v>
      </c>
      <c r="C32">
        <v>50</v>
      </c>
      <c r="D32" t="s">
        <v>1265</v>
      </c>
      <c r="E32" t="s">
        <v>19</v>
      </c>
      <c r="F32" t="s">
        <v>30</v>
      </c>
      <c r="G32" t="s">
        <v>1266</v>
      </c>
      <c r="H32" t="s">
        <v>58</v>
      </c>
      <c r="I32" t="s">
        <v>59</v>
      </c>
      <c r="J32" t="s">
        <v>1266</v>
      </c>
      <c r="K32" t="s">
        <v>60</v>
      </c>
      <c r="L32" t="s">
        <v>61</v>
      </c>
      <c r="M32" t="s">
        <v>58</v>
      </c>
      <c r="N32" t="s">
        <v>33</v>
      </c>
      <c r="O32" s="2">
        <v>31521</v>
      </c>
      <c r="P32" s="2">
        <v>44562</v>
      </c>
      <c r="Q32" t="s">
        <v>27</v>
      </c>
    </row>
    <row r="33" spans="1:19" x14ac:dyDescent="0.3">
      <c r="A33">
        <f>(SUBTOTAL(3,$B$2:B33))</f>
        <v>32</v>
      </c>
      <c r="B33" s="3" t="s">
        <v>1262</v>
      </c>
      <c r="C33">
        <v>51</v>
      </c>
      <c r="D33" t="s">
        <v>1263</v>
      </c>
      <c r="E33" t="s">
        <v>57</v>
      </c>
      <c r="F33" t="s">
        <v>57</v>
      </c>
      <c r="G33" t="s">
        <v>57</v>
      </c>
      <c r="H33" t="s">
        <v>58</v>
      </c>
      <c r="I33" t="s">
        <v>59</v>
      </c>
      <c r="J33" t="s">
        <v>57</v>
      </c>
      <c r="K33" t="s">
        <v>60</v>
      </c>
      <c r="L33" t="s">
        <v>61</v>
      </c>
      <c r="M33" t="s">
        <v>58</v>
      </c>
      <c r="N33" t="s">
        <v>33</v>
      </c>
      <c r="O33" s="2">
        <v>31522</v>
      </c>
      <c r="P33" s="2">
        <v>44562</v>
      </c>
      <c r="Q33" s="3" t="s">
        <v>1414</v>
      </c>
    </row>
    <row r="34" spans="1:19" x14ac:dyDescent="0.3">
      <c r="A34">
        <f>(SUBTOTAL(3,$B$2:B34))</f>
        <v>33</v>
      </c>
      <c r="B34" t="s">
        <v>1317</v>
      </c>
      <c r="C34">
        <v>53</v>
      </c>
      <c r="D34" t="s">
        <v>957</v>
      </c>
      <c r="E34" t="s">
        <v>19</v>
      </c>
      <c r="F34" t="s">
        <v>174</v>
      </c>
      <c r="G34" t="s">
        <v>174</v>
      </c>
      <c r="H34" t="s">
        <v>58</v>
      </c>
      <c r="I34" t="s">
        <v>59</v>
      </c>
      <c r="J34" t="s">
        <v>424</v>
      </c>
      <c r="K34" t="s">
        <v>424</v>
      </c>
      <c r="L34" t="s">
        <v>67</v>
      </c>
      <c r="M34" t="s">
        <v>68</v>
      </c>
      <c r="N34" t="s">
        <v>33</v>
      </c>
      <c r="O34" s="2">
        <v>31495</v>
      </c>
      <c r="P34" s="2">
        <v>44599</v>
      </c>
      <c r="Q34" t="s">
        <v>27</v>
      </c>
    </row>
    <row r="35" spans="1:19" x14ac:dyDescent="0.3">
      <c r="A35">
        <f>(SUBTOTAL(3,$B$2:B35))</f>
        <v>34</v>
      </c>
      <c r="B35" t="s">
        <v>1315</v>
      </c>
      <c r="C35">
        <v>64</v>
      </c>
      <c r="D35" t="s">
        <v>1316</v>
      </c>
      <c r="E35" t="s">
        <v>19</v>
      </c>
      <c r="F35" t="s">
        <v>19</v>
      </c>
      <c r="G35" t="s">
        <v>25</v>
      </c>
      <c r="H35" t="s">
        <v>282</v>
      </c>
      <c r="I35" t="s">
        <v>21</v>
      </c>
      <c r="J35" t="s">
        <v>912</v>
      </c>
      <c r="K35" t="s">
        <v>346</v>
      </c>
      <c r="L35" t="s">
        <v>24</v>
      </c>
      <c r="M35" t="s">
        <v>25</v>
      </c>
      <c r="N35" t="s">
        <v>33</v>
      </c>
      <c r="O35" s="2">
        <v>31496</v>
      </c>
      <c r="P35" s="2">
        <v>44607</v>
      </c>
      <c r="Q35" t="s">
        <v>27</v>
      </c>
    </row>
    <row r="36" spans="1:19" x14ac:dyDescent="0.3">
      <c r="A36">
        <f>(SUBTOTAL(3,$B$2:B36))</f>
        <v>35</v>
      </c>
      <c r="B36" t="s">
        <v>1313</v>
      </c>
      <c r="C36">
        <v>65</v>
      </c>
      <c r="D36" t="s">
        <v>1314</v>
      </c>
      <c r="E36" t="s">
        <v>19</v>
      </c>
      <c r="F36" t="s">
        <v>19</v>
      </c>
      <c r="G36" t="s">
        <v>25</v>
      </c>
      <c r="H36" t="s">
        <v>88</v>
      </c>
      <c r="I36" t="s">
        <v>21</v>
      </c>
      <c r="J36" t="s">
        <v>912</v>
      </c>
      <c r="K36" t="s">
        <v>346</v>
      </c>
      <c r="L36" t="s">
        <v>24</v>
      </c>
      <c r="M36" t="s">
        <v>25</v>
      </c>
      <c r="N36" t="s">
        <v>33</v>
      </c>
      <c r="O36" s="2">
        <v>31497</v>
      </c>
      <c r="P36" s="2">
        <v>44607</v>
      </c>
      <c r="Q36" t="s">
        <v>27</v>
      </c>
    </row>
    <row r="37" spans="1:19" x14ac:dyDescent="0.3">
      <c r="A37">
        <f>(SUBTOTAL(3,$B$2:B37))</f>
        <v>36</v>
      </c>
      <c r="B37" t="s">
        <v>1310</v>
      </c>
      <c r="C37">
        <v>66</v>
      </c>
      <c r="D37" t="s">
        <v>1311</v>
      </c>
      <c r="E37" t="s">
        <v>19</v>
      </c>
      <c r="F37" t="s">
        <v>19</v>
      </c>
      <c r="G37" t="s">
        <v>82</v>
      </c>
      <c r="H37" t="s">
        <v>1312</v>
      </c>
      <c r="I37" t="s">
        <v>21</v>
      </c>
      <c r="J37" t="s">
        <v>1312</v>
      </c>
      <c r="K37" t="s">
        <v>346</v>
      </c>
      <c r="L37" t="s">
        <v>24</v>
      </c>
      <c r="M37" t="s">
        <v>25</v>
      </c>
      <c r="N37" t="s">
        <v>33</v>
      </c>
      <c r="O37" s="2">
        <v>31498</v>
      </c>
      <c r="P37" s="2">
        <v>44607</v>
      </c>
      <c r="Q37" t="s">
        <v>27</v>
      </c>
    </row>
    <row r="38" spans="1:19" x14ac:dyDescent="0.3">
      <c r="A38">
        <f>(SUBTOTAL(3,$B$2:B38))</f>
        <v>37</v>
      </c>
      <c r="B38" t="s">
        <v>1308</v>
      </c>
      <c r="C38">
        <v>67</v>
      </c>
      <c r="D38" t="s">
        <v>1309</v>
      </c>
      <c r="E38" t="s">
        <v>19</v>
      </c>
      <c r="F38" t="s">
        <v>19</v>
      </c>
      <c r="G38" t="s">
        <v>25</v>
      </c>
      <c r="H38" t="s">
        <v>439</v>
      </c>
      <c r="I38" t="s">
        <v>59</v>
      </c>
      <c r="J38" t="s">
        <v>424</v>
      </c>
      <c r="K38" t="s">
        <v>424</v>
      </c>
      <c r="L38" t="s">
        <v>24</v>
      </c>
      <c r="M38" t="s">
        <v>25</v>
      </c>
      <c r="N38" t="s">
        <v>33</v>
      </c>
      <c r="O38" s="2">
        <v>31499</v>
      </c>
      <c r="P38" s="2">
        <v>44607</v>
      </c>
      <c r="Q38" t="s">
        <v>27</v>
      </c>
    </row>
    <row r="39" spans="1:19" x14ac:dyDescent="0.3">
      <c r="A39">
        <f>(SUBTOTAL(3,$B$2:B39))</f>
        <v>38</v>
      </c>
      <c r="B39" t="s">
        <v>1304</v>
      </c>
      <c r="C39">
        <v>73</v>
      </c>
      <c r="D39" t="s">
        <v>1305</v>
      </c>
      <c r="E39" t="s">
        <v>19</v>
      </c>
      <c r="F39" t="s">
        <v>19</v>
      </c>
      <c r="G39" t="s">
        <v>25</v>
      </c>
      <c r="H39" t="s">
        <v>613</v>
      </c>
      <c r="I39" t="s">
        <v>21</v>
      </c>
      <c r="J39" t="s">
        <v>964</v>
      </c>
      <c r="K39" t="s">
        <v>23</v>
      </c>
      <c r="L39" t="s">
        <v>24</v>
      </c>
      <c r="M39" t="s">
        <v>25</v>
      </c>
      <c r="N39" t="s">
        <v>33</v>
      </c>
      <c r="O39" s="2">
        <v>31501</v>
      </c>
      <c r="P39" s="2">
        <v>44607</v>
      </c>
      <c r="Q39" t="s">
        <v>27</v>
      </c>
    </row>
    <row r="40" spans="1:19" x14ac:dyDescent="0.3">
      <c r="A40">
        <f>(SUBTOTAL(3,$B$2:B40))</f>
        <v>39</v>
      </c>
      <c r="B40" t="s">
        <v>1302</v>
      </c>
      <c r="C40">
        <v>76</v>
      </c>
      <c r="D40" t="s">
        <v>1303</v>
      </c>
      <c r="E40" t="s">
        <v>19</v>
      </c>
      <c r="F40" t="s">
        <v>19</v>
      </c>
      <c r="G40" t="s">
        <v>25</v>
      </c>
      <c r="H40" t="s">
        <v>392</v>
      </c>
      <c r="I40" t="s">
        <v>21</v>
      </c>
      <c r="J40" t="s">
        <v>964</v>
      </c>
      <c r="K40" t="s">
        <v>23</v>
      </c>
      <c r="L40" t="s">
        <v>24</v>
      </c>
      <c r="M40" t="s">
        <v>25</v>
      </c>
      <c r="N40" t="s">
        <v>33</v>
      </c>
      <c r="O40" s="2">
        <v>31502</v>
      </c>
      <c r="P40" s="2">
        <v>44607</v>
      </c>
      <c r="Q40" t="s">
        <v>27</v>
      </c>
    </row>
    <row r="41" spans="1:19" x14ac:dyDescent="0.3">
      <c r="A41">
        <f>(SUBTOTAL(3,$B$2:B41))</f>
        <v>40</v>
      </c>
      <c r="B41" t="s">
        <v>1298</v>
      </c>
      <c r="C41">
        <v>78</v>
      </c>
      <c r="D41" t="s">
        <v>1299</v>
      </c>
      <c r="E41" t="s">
        <v>19</v>
      </c>
      <c r="F41" t="s">
        <v>19</v>
      </c>
      <c r="G41" t="s">
        <v>25</v>
      </c>
      <c r="H41" t="s">
        <v>88</v>
      </c>
      <c r="I41" t="s">
        <v>21</v>
      </c>
      <c r="J41" t="s">
        <v>424</v>
      </c>
      <c r="K41" t="s">
        <v>424</v>
      </c>
      <c r="L41" t="s">
        <v>24</v>
      </c>
      <c r="M41" t="s">
        <v>25</v>
      </c>
      <c r="N41" t="s">
        <v>33</v>
      </c>
      <c r="O41" s="2">
        <v>31504</v>
      </c>
      <c r="P41" s="2">
        <v>44607</v>
      </c>
      <c r="Q41" t="s">
        <v>27</v>
      </c>
    </row>
    <row r="42" spans="1:19" x14ac:dyDescent="0.3">
      <c r="A42">
        <f>(SUBTOTAL(3,$B$2:B42))</f>
        <v>41</v>
      </c>
      <c r="B42" t="s">
        <v>1296</v>
      </c>
      <c r="C42">
        <v>81</v>
      </c>
      <c r="D42" t="s">
        <v>1297</v>
      </c>
      <c r="E42" t="s">
        <v>19</v>
      </c>
      <c r="F42" t="s">
        <v>19</v>
      </c>
      <c r="G42" t="s">
        <v>25</v>
      </c>
      <c r="H42" t="s">
        <v>613</v>
      </c>
      <c r="I42" t="s">
        <v>21</v>
      </c>
      <c r="J42" t="s">
        <v>964</v>
      </c>
      <c r="K42" t="s">
        <v>23</v>
      </c>
      <c r="L42" t="s">
        <v>24</v>
      </c>
      <c r="M42" t="s">
        <v>25</v>
      </c>
      <c r="N42" t="s">
        <v>33</v>
      </c>
      <c r="O42" s="2">
        <v>31505</v>
      </c>
      <c r="P42" s="2">
        <v>44607</v>
      </c>
      <c r="Q42" t="s">
        <v>27</v>
      </c>
    </row>
    <row r="43" spans="1:19" x14ac:dyDescent="0.3">
      <c r="A43">
        <f>(SUBTOTAL(3,$B$2:B43))</f>
        <v>42</v>
      </c>
      <c r="B43" t="s">
        <v>1294</v>
      </c>
      <c r="C43">
        <v>89</v>
      </c>
      <c r="D43" t="s">
        <v>1295</v>
      </c>
      <c r="E43" t="s">
        <v>19</v>
      </c>
      <c r="F43" t="s">
        <v>19</v>
      </c>
      <c r="G43" t="s">
        <v>25</v>
      </c>
      <c r="H43" t="s">
        <v>613</v>
      </c>
      <c r="I43" t="s">
        <v>21</v>
      </c>
      <c r="J43" t="s">
        <v>424</v>
      </c>
      <c r="K43" t="s">
        <v>424</v>
      </c>
      <c r="L43" t="s">
        <v>24</v>
      </c>
      <c r="M43" t="s">
        <v>25</v>
      </c>
      <c r="N43" t="s">
        <v>33</v>
      </c>
      <c r="O43" s="2">
        <v>31506</v>
      </c>
      <c r="P43" s="2">
        <v>44607</v>
      </c>
      <c r="Q43" t="s">
        <v>27</v>
      </c>
    </row>
    <row r="44" spans="1:19" x14ac:dyDescent="0.3">
      <c r="A44">
        <f>(SUBTOTAL(3,$B$2:B44))</f>
        <v>43</v>
      </c>
      <c r="B44" t="s">
        <v>1292</v>
      </c>
      <c r="C44">
        <v>91</v>
      </c>
      <c r="D44" t="s">
        <v>1293</v>
      </c>
      <c r="E44" t="s">
        <v>19</v>
      </c>
      <c r="F44" t="s">
        <v>19</v>
      </c>
      <c r="G44" t="s">
        <v>25</v>
      </c>
      <c r="H44" t="s">
        <v>613</v>
      </c>
      <c r="I44" t="s">
        <v>21</v>
      </c>
      <c r="J44" t="s">
        <v>964</v>
      </c>
      <c r="K44" t="s">
        <v>23</v>
      </c>
      <c r="L44" t="s">
        <v>24</v>
      </c>
      <c r="M44" t="s">
        <v>25</v>
      </c>
      <c r="N44" t="s">
        <v>33</v>
      </c>
      <c r="O44" s="2">
        <v>31507</v>
      </c>
      <c r="P44" s="2">
        <v>44607</v>
      </c>
      <c r="Q44" t="s">
        <v>27</v>
      </c>
    </row>
    <row r="45" spans="1:19" x14ac:dyDescent="0.3">
      <c r="A45">
        <f>(SUBTOTAL(3,$B$2:B45))</f>
        <v>44</v>
      </c>
      <c r="B45" t="s">
        <v>1290</v>
      </c>
      <c r="C45">
        <v>92</v>
      </c>
      <c r="D45" t="s">
        <v>1291</v>
      </c>
      <c r="E45" t="s">
        <v>19</v>
      </c>
      <c r="F45" t="s">
        <v>19</v>
      </c>
      <c r="G45" t="s">
        <v>25</v>
      </c>
      <c r="H45" t="s">
        <v>392</v>
      </c>
      <c r="I45" t="s">
        <v>21</v>
      </c>
      <c r="J45" t="s">
        <v>424</v>
      </c>
      <c r="K45" t="s">
        <v>424</v>
      </c>
      <c r="L45" t="s">
        <v>24</v>
      </c>
      <c r="M45" t="s">
        <v>25</v>
      </c>
      <c r="N45" t="s">
        <v>33</v>
      </c>
      <c r="O45" s="2">
        <v>31508</v>
      </c>
      <c r="P45" s="2">
        <v>44607</v>
      </c>
      <c r="Q45" s="3" t="s">
        <v>1425</v>
      </c>
      <c r="R45" s="2">
        <v>45377</v>
      </c>
      <c r="S45" s="2">
        <f>R45+18*30</f>
        <v>45917</v>
      </c>
    </row>
    <row r="46" spans="1:19" x14ac:dyDescent="0.3">
      <c r="A46">
        <f>(SUBTOTAL(3,$B$2:B46))</f>
        <v>45</v>
      </c>
      <c r="B46" t="s">
        <v>1288</v>
      </c>
      <c r="C46">
        <v>93</v>
      </c>
      <c r="D46" t="s">
        <v>1289</v>
      </c>
      <c r="E46" t="s">
        <v>19</v>
      </c>
      <c r="F46" t="s">
        <v>19</v>
      </c>
      <c r="G46" t="s">
        <v>25</v>
      </c>
      <c r="H46" t="s">
        <v>282</v>
      </c>
      <c r="I46" t="s">
        <v>21</v>
      </c>
      <c r="J46" t="s">
        <v>964</v>
      </c>
      <c r="K46" t="s">
        <v>23</v>
      </c>
      <c r="L46" t="s">
        <v>24</v>
      </c>
      <c r="M46" t="s">
        <v>25</v>
      </c>
      <c r="N46" t="s">
        <v>33</v>
      </c>
      <c r="O46" s="2">
        <v>31509</v>
      </c>
      <c r="P46" s="2">
        <v>44607</v>
      </c>
      <c r="Q46" t="s">
        <v>1415</v>
      </c>
    </row>
    <row r="47" spans="1:19" x14ac:dyDescent="0.3">
      <c r="A47">
        <f>(SUBTOTAL(3,$B$2:B47))</f>
        <v>46</v>
      </c>
      <c r="B47" t="s">
        <v>1286</v>
      </c>
      <c r="C47">
        <v>94</v>
      </c>
      <c r="D47" t="s">
        <v>1287</v>
      </c>
      <c r="E47" t="s">
        <v>19</v>
      </c>
      <c r="F47" t="s">
        <v>19</v>
      </c>
      <c r="G47" t="s">
        <v>25</v>
      </c>
      <c r="H47" t="s">
        <v>613</v>
      </c>
      <c r="I47" t="s">
        <v>21</v>
      </c>
      <c r="J47" t="s">
        <v>964</v>
      </c>
      <c r="K47" t="s">
        <v>23</v>
      </c>
      <c r="L47" t="s">
        <v>24</v>
      </c>
      <c r="M47" t="s">
        <v>25</v>
      </c>
      <c r="N47" t="s">
        <v>33</v>
      </c>
      <c r="O47" s="2">
        <v>31510</v>
      </c>
      <c r="P47" s="2">
        <v>44607</v>
      </c>
      <c r="Q47" t="s">
        <v>27</v>
      </c>
    </row>
    <row r="48" spans="1:19" x14ac:dyDescent="0.3">
      <c r="A48">
        <f>(SUBTOTAL(3,$B$2:B48))</f>
        <v>47</v>
      </c>
      <c r="B48" t="s">
        <v>1284</v>
      </c>
      <c r="C48">
        <v>99</v>
      </c>
      <c r="D48" t="s">
        <v>1285</v>
      </c>
      <c r="E48" t="s">
        <v>19</v>
      </c>
      <c r="F48" t="s">
        <v>19</v>
      </c>
      <c r="G48" t="s">
        <v>25</v>
      </c>
      <c r="H48" t="s">
        <v>282</v>
      </c>
      <c r="I48" t="s">
        <v>21</v>
      </c>
      <c r="J48" t="s">
        <v>964</v>
      </c>
      <c r="K48" t="s">
        <v>23</v>
      </c>
      <c r="L48" t="s">
        <v>24</v>
      </c>
      <c r="M48" t="s">
        <v>25</v>
      </c>
      <c r="N48" t="s">
        <v>33</v>
      </c>
      <c r="O48" s="2">
        <v>31511</v>
      </c>
      <c r="P48" s="2">
        <v>44624</v>
      </c>
      <c r="Q48" t="s">
        <v>27</v>
      </c>
    </row>
    <row r="49" spans="1:17" x14ac:dyDescent="0.3">
      <c r="A49">
        <f>(SUBTOTAL(3,$B$2:B49))</f>
        <v>48</v>
      </c>
      <c r="B49" t="s">
        <v>1282</v>
      </c>
      <c r="C49">
        <v>100</v>
      </c>
      <c r="D49" t="s">
        <v>1283</v>
      </c>
      <c r="E49" t="s">
        <v>19</v>
      </c>
      <c r="F49" t="s">
        <v>19</v>
      </c>
      <c r="G49" t="s">
        <v>25</v>
      </c>
      <c r="H49" t="s">
        <v>613</v>
      </c>
      <c r="I49" t="s">
        <v>21</v>
      </c>
      <c r="J49" t="s">
        <v>964</v>
      </c>
      <c r="K49" t="s">
        <v>23</v>
      </c>
      <c r="L49" t="s">
        <v>24</v>
      </c>
      <c r="M49" t="s">
        <v>25</v>
      </c>
      <c r="N49" t="s">
        <v>33</v>
      </c>
      <c r="O49" s="2">
        <v>31512</v>
      </c>
      <c r="P49" s="2">
        <v>44607</v>
      </c>
      <c r="Q49" t="s">
        <v>27</v>
      </c>
    </row>
    <row r="50" spans="1:17" x14ac:dyDescent="0.3">
      <c r="A50">
        <f>(SUBTOTAL(3,$B$2:B50))</f>
        <v>49</v>
      </c>
      <c r="B50" t="s">
        <v>1280</v>
      </c>
      <c r="C50">
        <v>101</v>
      </c>
      <c r="D50" t="s">
        <v>1281</v>
      </c>
      <c r="E50" t="s">
        <v>19</v>
      </c>
      <c r="F50" t="s">
        <v>19</v>
      </c>
      <c r="G50" t="s">
        <v>25</v>
      </c>
      <c r="H50" t="s">
        <v>613</v>
      </c>
      <c r="I50" t="s">
        <v>21</v>
      </c>
      <c r="J50" t="s">
        <v>964</v>
      </c>
      <c r="K50" t="s">
        <v>23</v>
      </c>
      <c r="L50" t="s">
        <v>24</v>
      </c>
      <c r="M50" t="s">
        <v>25</v>
      </c>
      <c r="N50" t="s">
        <v>33</v>
      </c>
      <c r="O50" s="2">
        <v>31513</v>
      </c>
      <c r="P50" s="2">
        <v>44607</v>
      </c>
      <c r="Q50" t="s">
        <v>27</v>
      </c>
    </row>
    <row r="51" spans="1:17" x14ac:dyDescent="0.3">
      <c r="A51">
        <f>(SUBTOTAL(3,$B$2:B51))</f>
        <v>50</v>
      </c>
      <c r="B51" t="s">
        <v>1278</v>
      </c>
      <c r="C51">
        <v>103</v>
      </c>
      <c r="D51" t="s">
        <v>1279</v>
      </c>
      <c r="E51" t="s">
        <v>19</v>
      </c>
      <c r="F51" t="s">
        <v>19</v>
      </c>
      <c r="G51" t="s">
        <v>25</v>
      </c>
      <c r="H51" t="s">
        <v>397</v>
      </c>
      <c r="I51" t="s">
        <v>21</v>
      </c>
      <c r="J51" t="s">
        <v>964</v>
      </c>
      <c r="K51" t="s">
        <v>23</v>
      </c>
      <c r="L51" t="s">
        <v>24</v>
      </c>
      <c r="M51" t="s">
        <v>25</v>
      </c>
      <c r="N51" t="s">
        <v>33</v>
      </c>
      <c r="O51" s="2">
        <v>31514</v>
      </c>
      <c r="P51" s="2">
        <v>44607</v>
      </c>
      <c r="Q51" t="s">
        <v>1415</v>
      </c>
    </row>
    <row r="52" spans="1:17" x14ac:dyDescent="0.3">
      <c r="A52">
        <f>(SUBTOTAL(3,$B$2:B52))</f>
        <v>51</v>
      </c>
      <c r="B52" t="s">
        <v>1277</v>
      </c>
      <c r="C52">
        <v>104</v>
      </c>
      <c r="D52" t="s">
        <v>776</v>
      </c>
      <c r="E52" t="s">
        <v>19</v>
      </c>
      <c r="F52" t="s">
        <v>19</v>
      </c>
      <c r="G52" t="s">
        <v>25</v>
      </c>
      <c r="H52" t="s">
        <v>282</v>
      </c>
      <c r="I52" t="s">
        <v>21</v>
      </c>
      <c r="J52" t="s">
        <v>964</v>
      </c>
      <c r="K52" t="s">
        <v>23</v>
      </c>
      <c r="L52" t="s">
        <v>24</v>
      </c>
      <c r="M52" t="s">
        <v>25</v>
      </c>
      <c r="N52" t="s">
        <v>33</v>
      </c>
      <c r="O52" s="2">
        <v>31515</v>
      </c>
      <c r="P52" s="2">
        <v>44607</v>
      </c>
      <c r="Q52" t="s">
        <v>1415</v>
      </c>
    </row>
    <row r="53" spans="1:17" x14ac:dyDescent="0.3">
      <c r="A53">
        <f>(SUBTOTAL(3,$B$2:B53))</f>
        <v>52</v>
      </c>
      <c r="B53" t="s">
        <v>1275</v>
      </c>
      <c r="C53">
        <v>107</v>
      </c>
      <c r="D53" t="s">
        <v>1276</v>
      </c>
      <c r="E53" t="s">
        <v>19</v>
      </c>
      <c r="F53" t="s">
        <v>19</v>
      </c>
      <c r="G53" t="s">
        <v>25</v>
      </c>
      <c r="H53" t="s">
        <v>282</v>
      </c>
      <c r="I53" t="s">
        <v>21</v>
      </c>
      <c r="J53" t="s">
        <v>964</v>
      </c>
      <c r="K53" t="s">
        <v>23</v>
      </c>
      <c r="L53" t="s">
        <v>24</v>
      </c>
      <c r="M53" t="s">
        <v>25</v>
      </c>
      <c r="N53" t="s">
        <v>33</v>
      </c>
      <c r="O53" s="2">
        <v>31516</v>
      </c>
      <c r="P53" s="2">
        <v>44607</v>
      </c>
      <c r="Q53" t="s">
        <v>27</v>
      </c>
    </row>
    <row r="54" spans="1:17" x14ac:dyDescent="0.3">
      <c r="A54">
        <f>(SUBTOTAL(3,$B$2:B54))</f>
        <v>53</v>
      </c>
      <c r="B54" t="s">
        <v>1273</v>
      </c>
      <c r="C54">
        <v>110</v>
      </c>
      <c r="D54" t="s">
        <v>1274</v>
      </c>
      <c r="E54" t="s">
        <v>19</v>
      </c>
      <c r="F54" t="s">
        <v>30</v>
      </c>
      <c r="G54" t="s">
        <v>31</v>
      </c>
      <c r="H54" t="s">
        <v>31</v>
      </c>
      <c r="I54" t="s">
        <v>21</v>
      </c>
      <c r="J54" t="s">
        <v>32</v>
      </c>
      <c r="K54" t="s">
        <v>23</v>
      </c>
      <c r="L54" t="s">
        <v>24</v>
      </c>
      <c r="M54" t="s">
        <v>25</v>
      </c>
      <c r="N54" t="s">
        <v>33</v>
      </c>
      <c r="O54" s="2">
        <v>31517</v>
      </c>
      <c r="P54" s="2">
        <v>44607</v>
      </c>
      <c r="Q54" t="s">
        <v>27</v>
      </c>
    </row>
    <row r="55" spans="1:17" x14ac:dyDescent="0.3">
      <c r="A55">
        <f>(SUBTOTAL(3,$B$2:B55))</f>
        <v>54</v>
      </c>
      <c r="B55" t="s">
        <v>1271</v>
      </c>
      <c r="C55">
        <v>116</v>
      </c>
      <c r="D55" t="s">
        <v>1272</v>
      </c>
      <c r="E55" t="s">
        <v>19</v>
      </c>
      <c r="F55" t="s">
        <v>19</v>
      </c>
      <c r="G55" t="s">
        <v>25</v>
      </c>
      <c r="H55" t="s">
        <v>613</v>
      </c>
      <c r="I55" t="s">
        <v>21</v>
      </c>
      <c r="J55" t="s">
        <v>964</v>
      </c>
      <c r="K55" t="s">
        <v>23</v>
      </c>
      <c r="L55" t="s">
        <v>24</v>
      </c>
      <c r="M55" t="s">
        <v>25</v>
      </c>
      <c r="N55" t="s">
        <v>33</v>
      </c>
      <c r="O55" s="2">
        <v>31518</v>
      </c>
      <c r="P55" s="2">
        <v>44607</v>
      </c>
      <c r="Q55" t="s">
        <v>27</v>
      </c>
    </row>
    <row r="56" spans="1:17" x14ac:dyDescent="0.3">
      <c r="A56">
        <f>(SUBTOTAL(3,$B$2:B56))</f>
        <v>55</v>
      </c>
      <c r="B56" t="s">
        <v>1269</v>
      </c>
      <c r="C56">
        <v>118</v>
      </c>
      <c r="D56" t="s">
        <v>1270</v>
      </c>
      <c r="E56" t="s">
        <v>19</v>
      </c>
      <c r="F56" t="s">
        <v>19</v>
      </c>
      <c r="G56" t="s">
        <v>25</v>
      </c>
      <c r="H56" t="s">
        <v>282</v>
      </c>
      <c r="I56" t="s">
        <v>21</v>
      </c>
      <c r="J56" t="s">
        <v>964</v>
      </c>
      <c r="K56" t="s">
        <v>23</v>
      </c>
      <c r="L56" t="s">
        <v>24</v>
      </c>
      <c r="M56" t="s">
        <v>25</v>
      </c>
      <c r="N56" t="s">
        <v>33</v>
      </c>
      <c r="O56" s="2">
        <v>31519</v>
      </c>
      <c r="P56" s="2">
        <v>44607</v>
      </c>
      <c r="Q56" t="s">
        <v>27</v>
      </c>
    </row>
    <row r="57" spans="1:17" x14ac:dyDescent="0.3">
      <c r="A57">
        <f>(SUBTOTAL(3,$B$2:B57))</f>
        <v>56</v>
      </c>
      <c r="B57" t="s">
        <v>1306</v>
      </c>
      <c r="C57">
        <v>121</v>
      </c>
      <c r="D57" t="s">
        <v>1307</v>
      </c>
      <c r="E57" t="s">
        <v>19</v>
      </c>
      <c r="F57" t="s">
        <v>19</v>
      </c>
      <c r="G57" t="s">
        <v>25</v>
      </c>
      <c r="H57" t="s">
        <v>613</v>
      </c>
      <c r="I57" t="s">
        <v>21</v>
      </c>
      <c r="J57" t="s">
        <v>964</v>
      </c>
      <c r="K57" t="s">
        <v>23</v>
      </c>
      <c r="L57" t="s">
        <v>24</v>
      </c>
      <c r="M57" t="s">
        <v>25</v>
      </c>
      <c r="N57" t="s">
        <v>33</v>
      </c>
      <c r="O57" s="2">
        <v>31500</v>
      </c>
      <c r="P57" s="2">
        <v>44607</v>
      </c>
      <c r="Q57" t="s">
        <v>27</v>
      </c>
    </row>
    <row r="58" spans="1:17" x14ac:dyDescent="0.3">
      <c r="A58">
        <f>(SUBTOTAL(3,$B$2:B58))</f>
        <v>57</v>
      </c>
      <c r="B58" t="s">
        <v>1267</v>
      </c>
      <c r="C58">
        <v>130</v>
      </c>
      <c r="D58" t="s">
        <v>1268</v>
      </c>
      <c r="E58" t="s">
        <v>19</v>
      </c>
      <c r="F58" t="s">
        <v>19</v>
      </c>
      <c r="G58" t="s">
        <v>25</v>
      </c>
      <c r="H58" t="s">
        <v>613</v>
      </c>
      <c r="I58" t="s">
        <v>21</v>
      </c>
      <c r="J58" t="s">
        <v>964</v>
      </c>
      <c r="K58" t="s">
        <v>23</v>
      </c>
      <c r="L58" t="s">
        <v>24</v>
      </c>
      <c r="M58" t="s">
        <v>25</v>
      </c>
      <c r="N58" t="s">
        <v>33</v>
      </c>
      <c r="O58" s="2">
        <v>31520</v>
      </c>
      <c r="P58" s="2">
        <v>44607</v>
      </c>
      <c r="Q58" t="s">
        <v>27</v>
      </c>
    </row>
    <row r="59" spans="1:17" x14ac:dyDescent="0.3">
      <c r="A59">
        <f>(SUBTOTAL(3,$B$2:B59))</f>
        <v>58</v>
      </c>
      <c r="B59" t="s">
        <v>1260</v>
      </c>
      <c r="C59">
        <v>134</v>
      </c>
      <c r="D59" t="s">
        <v>1261</v>
      </c>
      <c r="E59" t="s">
        <v>19</v>
      </c>
      <c r="F59" t="s">
        <v>19</v>
      </c>
      <c r="G59" t="s">
        <v>25</v>
      </c>
      <c r="H59" t="s">
        <v>282</v>
      </c>
      <c r="I59" t="s">
        <v>21</v>
      </c>
      <c r="J59" t="s">
        <v>964</v>
      </c>
      <c r="K59" t="s">
        <v>23</v>
      </c>
      <c r="L59" t="s">
        <v>24</v>
      </c>
      <c r="M59" t="s">
        <v>25</v>
      </c>
      <c r="N59" t="s">
        <v>33</v>
      </c>
      <c r="O59" s="2">
        <v>31523</v>
      </c>
      <c r="P59" s="2">
        <v>44607</v>
      </c>
      <c r="Q59" t="s">
        <v>27</v>
      </c>
    </row>
    <row r="60" spans="1:17" x14ac:dyDescent="0.3">
      <c r="A60">
        <f>(SUBTOTAL(3,$B$2:B60))</f>
        <v>59</v>
      </c>
      <c r="B60" t="s">
        <v>1258</v>
      </c>
      <c r="C60">
        <v>139</v>
      </c>
      <c r="D60" t="s">
        <v>1259</v>
      </c>
      <c r="E60" t="s">
        <v>19</v>
      </c>
      <c r="F60" t="s">
        <v>19</v>
      </c>
      <c r="G60" t="s">
        <v>25</v>
      </c>
      <c r="H60" t="s">
        <v>613</v>
      </c>
      <c r="I60" t="s">
        <v>21</v>
      </c>
      <c r="J60" t="s">
        <v>964</v>
      </c>
      <c r="K60" t="s">
        <v>23</v>
      </c>
      <c r="L60" t="s">
        <v>24</v>
      </c>
      <c r="M60" t="s">
        <v>25</v>
      </c>
      <c r="N60" t="s">
        <v>33</v>
      </c>
      <c r="O60" s="2">
        <v>31524</v>
      </c>
      <c r="P60" s="2">
        <v>44607</v>
      </c>
      <c r="Q60" t="s">
        <v>1415</v>
      </c>
    </row>
    <row r="61" spans="1:17" x14ac:dyDescent="0.3">
      <c r="A61">
        <f>(SUBTOTAL(3,$B$2:B61))</f>
        <v>60</v>
      </c>
      <c r="B61" t="s">
        <v>1256</v>
      </c>
      <c r="C61">
        <v>141</v>
      </c>
      <c r="D61" t="s">
        <v>1257</v>
      </c>
      <c r="E61" t="s">
        <v>19</v>
      </c>
      <c r="F61" t="s">
        <v>19</v>
      </c>
      <c r="G61" t="s">
        <v>25</v>
      </c>
      <c r="H61" t="s">
        <v>613</v>
      </c>
      <c r="I61" t="s">
        <v>21</v>
      </c>
      <c r="J61" t="s">
        <v>964</v>
      </c>
      <c r="K61" t="s">
        <v>23</v>
      </c>
      <c r="L61" t="s">
        <v>24</v>
      </c>
      <c r="M61" t="s">
        <v>25</v>
      </c>
      <c r="N61" t="s">
        <v>33</v>
      </c>
      <c r="O61" s="2">
        <v>31525</v>
      </c>
      <c r="P61" s="2">
        <v>44607</v>
      </c>
      <c r="Q61" t="s">
        <v>27</v>
      </c>
    </row>
    <row r="62" spans="1:17" x14ac:dyDescent="0.3">
      <c r="A62">
        <f>(SUBTOTAL(3,$B$2:B62))</f>
        <v>61</v>
      </c>
      <c r="B62" t="s">
        <v>1254</v>
      </c>
      <c r="C62">
        <v>142</v>
      </c>
      <c r="D62" t="s">
        <v>1255</v>
      </c>
      <c r="E62" t="s">
        <v>19</v>
      </c>
      <c r="F62" t="s">
        <v>19</v>
      </c>
      <c r="G62" t="s">
        <v>25</v>
      </c>
      <c r="H62" t="s">
        <v>282</v>
      </c>
      <c r="I62" t="s">
        <v>21</v>
      </c>
      <c r="J62" t="s">
        <v>964</v>
      </c>
      <c r="K62" t="s">
        <v>23</v>
      </c>
      <c r="L62" t="s">
        <v>24</v>
      </c>
      <c r="M62" t="s">
        <v>25</v>
      </c>
      <c r="N62" t="s">
        <v>33</v>
      </c>
      <c r="O62" s="2">
        <v>31526</v>
      </c>
      <c r="P62" s="2">
        <v>44607</v>
      </c>
      <c r="Q62" t="s">
        <v>27</v>
      </c>
    </row>
    <row r="63" spans="1:17" x14ac:dyDescent="0.3">
      <c r="A63">
        <f>(SUBTOTAL(3,$B$2:B63))</f>
        <v>62</v>
      </c>
      <c r="B63" t="s">
        <v>1253</v>
      </c>
      <c r="C63">
        <v>143</v>
      </c>
      <c r="D63" t="s">
        <v>791</v>
      </c>
      <c r="E63" t="s">
        <v>19</v>
      </c>
      <c r="F63" t="s">
        <v>19</v>
      </c>
      <c r="G63" t="s">
        <v>25</v>
      </c>
      <c r="H63" t="s">
        <v>282</v>
      </c>
      <c r="I63" t="s">
        <v>21</v>
      </c>
      <c r="J63" t="s">
        <v>964</v>
      </c>
      <c r="K63" t="s">
        <v>23</v>
      </c>
      <c r="L63" t="s">
        <v>24</v>
      </c>
      <c r="M63" t="s">
        <v>25</v>
      </c>
      <c r="N63" t="s">
        <v>33</v>
      </c>
      <c r="O63" s="2">
        <v>31527</v>
      </c>
      <c r="P63" s="2">
        <v>44607</v>
      </c>
      <c r="Q63" t="s">
        <v>1415</v>
      </c>
    </row>
    <row r="64" spans="1:17" x14ac:dyDescent="0.3">
      <c r="A64">
        <f>(SUBTOTAL(3,$B$2:B64))</f>
        <v>63</v>
      </c>
      <c r="B64" t="s">
        <v>1251</v>
      </c>
      <c r="C64">
        <v>145</v>
      </c>
      <c r="D64" t="s">
        <v>1252</v>
      </c>
      <c r="E64" t="s">
        <v>19</v>
      </c>
      <c r="F64" t="s">
        <v>19</v>
      </c>
      <c r="G64" t="s">
        <v>25</v>
      </c>
      <c r="H64" t="s">
        <v>397</v>
      </c>
      <c r="I64" t="s">
        <v>21</v>
      </c>
      <c r="J64" t="s">
        <v>912</v>
      </c>
      <c r="K64" t="s">
        <v>346</v>
      </c>
      <c r="L64" t="s">
        <v>24</v>
      </c>
      <c r="M64" t="s">
        <v>25</v>
      </c>
      <c r="N64" t="s">
        <v>33</v>
      </c>
      <c r="O64" s="2">
        <v>31528</v>
      </c>
      <c r="P64" s="2">
        <v>44607</v>
      </c>
      <c r="Q64" t="s">
        <v>27</v>
      </c>
    </row>
    <row r="65" spans="1:17" x14ac:dyDescent="0.3">
      <c r="A65">
        <f>(SUBTOTAL(3,$B$2:B65))</f>
        <v>64</v>
      </c>
      <c r="B65" t="s">
        <v>1249</v>
      </c>
      <c r="C65">
        <v>146</v>
      </c>
      <c r="D65" t="s">
        <v>1250</v>
      </c>
      <c r="E65" t="s">
        <v>19</v>
      </c>
      <c r="F65" t="s">
        <v>30</v>
      </c>
      <c r="G65" t="s">
        <v>31</v>
      </c>
      <c r="H65" t="s">
        <v>31</v>
      </c>
      <c r="I65" t="s">
        <v>21</v>
      </c>
      <c r="J65" t="s">
        <v>32</v>
      </c>
      <c r="K65" t="s">
        <v>23</v>
      </c>
      <c r="L65" t="s">
        <v>24</v>
      </c>
      <c r="M65" t="s">
        <v>25</v>
      </c>
      <c r="N65" t="s">
        <v>33</v>
      </c>
      <c r="O65" s="2">
        <v>31529</v>
      </c>
      <c r="P65" s="2">
        <v>44607</v>
      </c>
      <c r="Q65" t="s">
        <v>27</v>
      </c>
    </row>
    <row r="66" spans="1:17" x14ac:dyDescent="0.3">
      <c r="A66">
        <f>(SUBTOTAL(3,$B$2:B66))</f>
        <v>65</v>
      </c>
      <c r="B66" t="s">
        <v>1247</v>
      </c>
      <c r="C66">
        <v>147</v>
      </c>
      <c r="D66" t="s">
        <v>1248</v>
      </c>
      <c r="E66" t="s">
        <v>19</v>
      </c>
      <c r="F66" t="s">
        <v>30</v>
      </c>
      <c r="G66" t="s">
        <v>31</v>
      </c>
      <c r="H66" t="s">
        <v>31</v>
      </c>
      <c r="I66" t="s">
        <v>21</v>
      </c>
      <c r="J66" t="s">
        <v>32</v>
      </c>
      <c r="K66" t="s">
        <v>23</v>
      </c>
      <c r="L66" t="s">
        <v>24</v>
      </c>
      <c r="M66" t="s">
        <v>25</v>
      </c>
      <c r="N66" t="s">
        <v>33</v>
      </c>
      <c r="O66" s="2">
        <v>31530</v>
      </c>
      <c r="P66" s="2">
        <v>44607</v>
      </c>
      <c r="Q66" t="s">
        <v>27</v>
      </c>
    </row>
    <row r="67" spans="1:17" x14ac:dyDescent="0.3">
      <c r="A67">
        <f>(SUBTOTAL(3,$B$2:B67))</f>
        <v>66</v>
      </c>
      <c r="B67" t="s">
        <v>1245</v>
      </c>
      <c r="C67">
        <v>149</v>
      </c>
      <c r="D67" t="s">
        <v>1246</v>
      </c>
      <c r="E67" t="s">
        <v>19</v>
      </c>
      <c r="F67" t="s">
        <v>19</v>
      </c>
      <c r="G67" t="s">
        <v>25</v>
      </c>
      <c r="H67" t="s">
        <v>439</v>
      </c>
      <c r="I67" t="s">
        <v>21</v>
      </c>
      <c r="J67" t="s">
        <v>912</v>
      </c>
      <c r="K67" t="s">
        <v>346</v>
      </c>
      <c r="L67" t="s">
        <v>24</v>
      </c>
      <c r="M67" t="s">
        <v>25</v>
      </c>
      <c r="N67" t="s">
        <v>33</v>
      </c>
      <c r="O67" s="2">
        <v>31531</v>
      </c>
      <c r="P67" s="2">
        <v>44607</v>
      </c>
      <c r="Q67" t="s">
        <v>27</v>
      </c>
    </row>
    <row r="68" spans="1:17" x14ac:dyDescent="0.3">
      <c r="A68">
        <f>(SUBTOTAL(3,$B$2:B68))</f>
        <v>67</v>
      </c>
      <c r="B68" t="s">
        <v>1242</v>
      </c>
      <c r="C68">
        <v>151</v>
      </c>
      <c r="D68" t="s">
        <v>1243</v>
      </c>
      <c r="E68" t="s">
        <v>19</v>
      </c>
      <c r="F68" t="s">
        <v>30</v>
      </c>
      <c r="G68" t="s">
        <v>31</v>
      </c>
      <c r="H68" t="s">
        <v>31</v>
      </c>
      <c r="I68" t="s">
        <v>21</v>
      </c>
      <c r="J68" t="s">
        <v>1244</v>
      </c>
      <c r="K68" t="s">
        <v>424</v>
      </c>
      <c r="L68" t="s">
        <v>24</v>
      </c>
      <c r="M68" t="s">
        <v>25</v>
      </c>
      <c r="N68" t="s">
        <v>33</v>
      </c>
      <c r="O68" s="2">
        <v>31532</v>
      </c>
      <c r="P68" s="2">
        <v>44607</v>
      </c>
      <c r="Q68" t="s">
        <v>27</v>
      </c>
    </row>
    <row r="69" spans="1:17" x14ac:dyDescent="0.3">
      <c r="A69">
        <f>(SUBTOTAL(3,$B$2:B69))</f>
        <v>68</v>
      </c>
      <c r="B69" t="s">
        <v>1240</v>
      </c>
      <c r="C69">
        <v>153</v>
      </c>
      <c r="D69" t="s">
        <v>1241</v>
      </c>
      <c r="E69" t="s">
        <v>19</v>
      </c>
      <c r="F69" t="s">
        <v>30</v>
      </c>
      <c r="G69" t="s">
        <v>31</v>
      </c>
      <c r="H69" t="s">
        <v>31</v>
      </c>
      <c r="I69" t="s">
        <v>21</v>
      </c>
      <c r="J69" t="s">
        <v>32</v>
      </c>
      <c r="K69" t="s">
        <v>23</v>
      </c>
      <c r="L69" t="s">
        <v>24</v>
      </c>
      <c r="M69" t="s">
        <v>25</v>
      </c>
      <c r="N69" t="s">
        <v>33</v>
      </c>
      <c r="O69" s="2">
        <v>31533</v>
      </c>
      <c r="P69" s="2">
        <v>44607</v>
      </c>
      <c r="Q69" t="s">
        <v>27</v>
      </c>
    </row>
    <row r="70" spans="1:17" x14ac:dyDescent="0.3">
      <c r="A70">
        <f>(SUBTOTAL(3,$B$2:B70))</f>
        <v>69</v>
      </c>
      <c r="B70" t="s">
        <v>1237</v>
      </c>
      <c r="C70">
        <v>154</v>
      </c>
      <c r="D70" t="s">
        <v>1238</v>
      </c>
      <c r="E70" t="s">
        <v>71</v>
      </c>
      <c r="F70" t="s">
        <v>265</v>
      </c>
      <c r="G70" t="s">
        <v>265</v>
      </c>
      <c r="H70" t="s">
        <v>58</v>
      </c>
      <c r="I70" t="s">
        <v>59</v>
      </c>
      <c r="J70" t="s">
        <v>1239</v>
      </c>
      <c r="K70" t="s">
        <v>66</v>
      </c>
      <c r="L70" t="s">
        <v>61</v>
      </c>
      <c r="M70" t="s">
        <v>61</v>
      </c>
      <c r="N70" t="s">
        <v>33</v>
      </c>
      <c r="O70" s="2">
        <v>31534</v>
      </c>
      <c r="P70" s="2">
        <v>44607</v>
      </c>
      <c r="Q70" t="s">
        <v>27</v>
      </c>
    </row>
    <row r="71" spans="1:17" x14ac:dyDescent="0.3">
      <c r="A71">
        <f>(SUBTOTAL(3,$B$2:B71))</f>
        <v>70</v>
      </c>
      <c r="B71" t="s">
        <v>1300</v>
      </c>
      <c r="C71">
        <v>156</v>
      </c>
      <c r="D71" t="s">
        <v>1301</v>
      </c>
      <c r="E71" t="s">
        <v>19</v>
      </c>
      <c r="F71" t="s">
        <v>19</v>
      </c>
      <c r="G71" t="s">
        <v>25</v>
      </c>
      <c r="H71" t="s">
        <v>282</v>
      </c>
      <c r="I71" t="s">
        <v>21</v>
      </c>
      <c r="J71" t="s">
        <v>964</v>
      </c>
      <c r="K71" t="s">
        <v>23</v>
      </c>
      <c r="L71" t="s">
        <v>24</v>
      </c>
      <c r="M71" t="s">
        <v>25</v>
      </c>
      <c r="N71" t="s">
        <v>33</v>
      </c>
      <c r="O71" s="2">
        <v>31503</v>
      </c>
      <c r="P71" s="2">
        <v>44608</v>
      </c>
      <c r="Q71" t="s">
        <v>27</v>
      </c>
    </row>
    <row r="72" spans="1:17" x14ac:dyDescent="0.3">
      <c r="A72">
        <f>(SUBTOTAL(3,$B$2:B72))</f>
        <v>71</v>
      </c>
      <c r="B72" t="s">
        <v>1321</v>
      </c>
      <c r="C72">
        <v>157</v>
      </c>
      <c r="D72" t="s">
        <v>1322</v>
      </c>
      <c r="E72" t="s">
        <v>19</v>
      </c>
      <c r="F72" t="s">
        <v>19</v>
      </c>
      <c r="G72" t="s">
        <v>201</v>
      </c>
      <c r="H72" t="s">
        <v>58</v>
      </c>
      <c r="I72" t="s">
        <v>59</v>
      </c>
      <c r="J72" t="s">
        <v>837</v>
      </c>
      <c r="K72" t="s">
        <v>66</v>
      </c>
      <c r="L72" t="s">
        <v>67</v>
      </c>
      <c r="M72" t="s">
        <v>68</v>
      </c>
      <c r="N72" t="s">
        <v>33</v>
      </c>
      <c r="O72" s="2">
        <v>31493</v>
      </c>
      <c r="P72" s="2">
        <v>44564</v>
      </c>
      <c r="Q72" t="s">
        <v>27</v>
      </c>
    </row>
    <row r="73" spans="1:17" x14ac:dyDescent="0.3">
      <c r="A73">
        <f>(SUBTOTAL(3,$B$2:B73))</f>
        <v>72</v>
      </c>
      <c r="B73" t="s">
        <v>1362</v>
      </c>
      <c r="C73">
        <v>158</v>
      </c>
      <c r="D73" t="s">
        <v>1363</v>
      </c>
      <c r="E73" t="s">
        <v>19</v>
      </c>
      <c r="F73" t="s">
        <v>30</v>
      </c>
      <c r="G73" t="s">
        <v>31</v>
      </c>
      <c r="H73" t="s">
        <v>31</v>
      </c>
      <c r="I73" t="s">
        <v>21</v>
      </c>
      <c r="J73" t="s">
        <v>1244</v>
      </c>
      <c r="K73" t="s">
        <v>424</v>
      </c>
      <c r="L73" t="s">
        <v>24</v>
      </c>
      <c r="M73" t="s">
        <v>25</v>
      </c>
      <c r="N73" t="s">
        <v>33</v>
      </c>
      <c r="O73" s="2">
        <v>31473</v>
      </c>
      <c r="P73" s="2">
        <v>44543</v>
      </c>
      <c r="Q73" t="s">
        <v>27</v>
      </c>
    </row>
    <row r="74" spans="1:17" x14ac:dyDescent="0.3">
      <c r="A74">
        <f>(SUBTOTAL(3,$B$2:B74))</f>
        <v>73</v>
      </c>
      <c r="B74" t="s">
        <v>1233</v>
      </c>
      <c r="C74">
        <v>180</v>
      </c>
      <c r="D74" t="s">
        <v>1234</v>
      </c>
      <c r="E74" t="s">
        <v>19</v>
      </c>
      <c r="F74" t="s">
        <v>19</v>
      </c>
      <c r="G74" t="s">
        <v>25</v>
      </c>
      <c r="H74" t="s">
        <v>282</v>
      </c>
      <c r="I74" t="s">
        <v>21</v>
      </c>
      <c r="J74" t="s">
        <v>424</v>
      </c>
      <c r="K74" t="s">
        <v>424</v>
      </c>
      <c r="L74" t="s">
        <v>24</v>
      </c>
      <c r="M74" t="s">
        <v>25</v>
      </c>
      <c r="N74" t="s">
        <v>33</v>
      </c>
      <c r="O74" s="2">
        <v>31536</v>
      </c>
      <c r="P74" s="2">
        <v>44621</v>
      </c>
      <c r="Q74" t="s">
        <v>27</v>
      </c>
    </row>
    <row r="75" spans="1:17" x14ac:dyDescent="0.3">
      <c r="A75">
        <f>(SUBTOTAL(3,$B$2:B75))</f>
        <v>74</v>
      </c>
      <c r="B75" t="s">
        <v>1235</v>
      </c>
      <c r="C75">
        <v>181</v>
      </c>
      <c r="D75" t="s">
        <v>1236</v>
      </c>
      <c r="E75" t="s">
        <v>19</v>
      </c>
      <c r="F75" t="s">
        <v>174</v>
      </c>
      <c r="G75" t="s">
        <v>174</v>
      </c>
      <c r="H75" t="s">
        <v>58</v>
      </c>
      <c r="I75" t="s">
        <v>21</v>
      </c>
      <c r="J75" t="s">
        <v>175</v>
      </c>
      <c r="K75" t="s">
        <v>23</v>
      </c>
      <c r="L75" t="s">
        <v>67</v>
      </c>
      <c r="M75" t="s">
        <v>68</v>
      </c>
      <c r="N75" t="s">
        <v>33</v>
      </c>
      <c r="O75" s="2">
        <v>31535</v>
      </c>
      <c r="P75" s="2">
        <v>44621</v>
      </c>
      <c r="Q75" t="s">
        <v>1415</v>
      </c>
    </row>
    <row r="76" spans="1:17" x14ac:dyDescent="0.3">
      <c r="A76">
        <f>(SUBTOTAL(3,$B$2:B76))</f>
        <v>75</v>
      </c>
      <c r="B76" t="s">
        <v>1231</v>
      </c>
      <c r="C76">
        <v>184</v>
      </c>
      <c r="D76" t="s">
        <v>1232</v>
      </c>
      <c r="E76" t="s">
        <v>19</v>
      </c>
      <c r="F76" t="s">
        <v>30</v>
      </c>
      <c r="G76" t="s">
        <v>101</v>
      </c>
      <c r="H76" t="s">
        <v>82</v>
      </c>
      <c r="I76" t="s">
        <v>21</v>
      </c>
      <c r="J76" t="s">
        <v>622</v>
      </c>
      <c r="K76" t="s">
        <v>66</v>
      </c>
      <c r="L76" t="s">
        <v>67</v>
      </c>
      <c r="M76" t="s">
        <v>68</v>
      </c>
      <c r="N76" t="s">
        <v>33</v>
      </c>
      <c r="O76" s="2">
        <v>31537</v>
      </c>
      <c r="P76" s="2">
        <v>44621</v>
      </c>
      <c r="Q76" t="s">
        <v>27</v>
      </c>
    </row>
    <row r="77" spans="1:17" x14ac:dyDescent="0.3">
      <c r="A77">
        <f>(SUBTOTAL(3,$B$2:B77))</f>
        <v>76</v>
      </c>
      <c r="B77" t="s">
        <v>1229</v>
      </c>
      <c r="C77">
        <v>185</v>
      </c>
      <c r="D77" t="s">
        <v>1230</v>
      </c>
      <c r="E77" t="s">
        <v>19</v>
      </c>
      <c r="F77" t="s">
        <v>19</v>
      </c>
      <c r="G77" t="s">
        <v>25</v>
      </c>
      <c r="H77" t="s">
        <v>392</v>
      </c>
      <c r="I77" t="s">
        <v>21</v>
      </c>
      <c r="J77" t="s">
        <v>912</v>
      </c>
      <c r="K77" t="s">
        <v>346</v>
      </c>
      <c r="L77" t="s">
        <v>24</v>
      </c>
      <c r="M77" t="s">
        <v>25</v>
      </c>
      <c r="N77" t="s">
        <v>33</v>
      </c>
      <c r="O77" s="2">
        <v>31538</v>
      </c>
      <c r="P77" s="2">
        <v>44621</v>
      </c>
      <c r="Q77" t="s">
        <v>27</v>
      </c>
    </row>
    <row r="78" spans="1:17" x14ac:dyDescent="0.3">
      <c r="A78">
        <f>(SUBTOTAL(3,$B$2:B78))</f>
        <v>77</v>
      </c>
      <c r="B78" t="s">
        <v>1226</v>
      </c>
      <c r="C78">
        <v>186</v>
      </c>
      <c r="D78" t="s">
        <v>1227</v>
      </c>
      <c r="E78" t="s">
        <v>19</v>
      </c>
      <c r="F78" t="s">
        <v>174</v>
      </c>
      <c r="G78" t="s">
        <v>174</v>
      </c>
      <c r="H78" t="s">
        <v>58</v>
      </c>
      <c r="I78" t="s">
        <v>21</v>
      </c>
      <c r="J78" t="s">
        <v>1228</v>
      </c>
      <c r="K78" t="s">
        <v>23</v>
      </c>
      <c r="L78" t="s">
        <v>67</v>
      </c>
      <c r="M78" t="s">
        <v>68</v>
      </c>
      <c r="N78" t="s">
        <v>33</v>
      </c>
      <c r="O78" s="2">
        <v>31539</v>
      </c>
      <c r="P78" s="2">
        <v>44621</v>
      </c>
      <c r="Q78" t="s">
        <v>27</v>
      </c>
    </row>
    <row r="79" spans="1:17" x14ac:dyDescent="0.3">
      <c r="A79">
        <f>(SUBTOTAL(3,$B$2:B79))</f>
        <v>78</v>
      </c>
      <c r="B79" t="s">
        <v>1223</v>
      </c>
      <c r="C79">
        <v>187</v>
      </c>
      <c r="D79" t="s">
        <v>1224</v>
      </c>
      <c r="E79" t="s">
        <v>19</v>
      </c>
      <c r="F79" t="s">
        <v>174</v>
      </c>
      <c r="G79" t="s">
        <v>174</v>
      </c>
      <c r="H79" t="s">
        <v>58</v>
      </c>
      <c r="I79" t="s">
        <v>59</v>
      </c>
      <c r="J79" t="s">
        <v>1225</v>
      </c>
      <c r="K79" t="s">
        <v>346</v>
      </c>
      <c r="L79" t="s">
        <v>67</v>
      </c>
      <c r="M79" t="s">
        <v>68</v>
      </c>
      <c r="N79" t="s">
        <v>33</v>
      </c>
      <c r="O79" s="2">
        <v>31540</v>
      </c>
      <c r="P79" s="2">
        <v>44621</v>
      </c>
      <c r="Q79" t="s">
        <v>27</v>
      </c>
    </row>
    <row r="80" spans="1:17" x14ac:dyDescent="0.3">
      <c r="A80">
        <f>(SUBTOTAL(3,$B$2:B80))</f>
        <v>79</v>
      </c>
      <c r="B80" t="s">
        <v>1221</v>
      </c>
      <c r="C80">
        <v>188</v>
      </c>
      <c r="D80" t="s">
        <v>1222</v>
      </c>
      <c r="E80" t="s">
        <v>19</v>
      </c>
      <c r="F80" t="s">
        <v>174</v>
      </c>
      <c r="G80" t="s">
        <v>174</v>
      </c>
      <c r="H80" t="s">
        <v>58</v>
      </c>
      <c r="I80" t="s">
        <v>21</v>
      </c>
      <c r="J80" t="s">
        <v>175</v>
      </c>
      <c r="K80" t="s">
        <v>23</v>
      </c>
      <c r="L80" t="s">
        <v>67</v>
      </c>
      <c r="M80" t="s">
        <v>68</v>
      </c>
      <c r="N80" t="s">
        <v>33</v>
      </c>
      <c r="O80" s="2">
        <v>31541</v>
      </c>
      <c r="P80" s="2">
        <v>44621</v>
      </c>
      <c r="Q80" t="s">
        <v>27</v>
      </c>
    </row>
    <row r="81" spans="1:17" x14ac:dyDescent="0.3">
      <c r="A81">
        <f>(SUBTOTAL(3,$B$2:B81))</f>
        <v>80</v>
      </c>
      <c r="B81" t="s">
        <v>1219</v>
      </c>
      <c r="C81">
        <v>190</v>
      </c>
      <c r="D81" t="s">
        <v>1220</v>
      </c>
      <c r="E81" t="s">
        <v>71</v>
      </c>
      <c r="F81" t="s">
        <v>357</v>
      </c>
      <c r="G81" t="s">
        <v>357</v>
      </c>
      <c r="H81" t="s">
        <v>58</v>
      </c>
      <c r="I81" t="s">
        <v>21</v>
      </c>
      <c r="J81" t="s">
        <v>358</v>
      </c>
      <c r="K81" t="s">
        <v>66</v>
      </c>
      <c r="L81" t="s">
        <v>61</v>
      </c>
      <c r="M81" t="s">
        <v>61</v>
      </c>
      <c r="N81" t="s">
        <v>33</v>
      </c>
      <c r="O81" s="2">
        <v>31542</v>
      </c>
      <c r="P81" s="2">
        <v>44627</v>
      </c>
      <c r="Q81" t="s">
        <v>27</v>
      </c>
    </row>
    <row r="82" spans="1:17" x14ac:dyDescent="0.3">
      <c r="A82">
        <f>(SUBTOTAL(3,$B$2:B82))</f>
        <v>81</v>
      </c>
      <c r="B82" t="s">
        <v>1216</v>
      </c>
      <c r="C82">
        <v>192</v>
      </c>
      <c r="D82" t="s">
        <v>1217</v>
      </c>
      <c r="E82" t="s">
        <v>19</v>
      </c>
      <c r="F82" t="s">
        <v>30</v>
      </c>
      <c r="G82" t="s">
        <v>101</v>
      </c>
      <c r="H82" t="s">
        <v>58</v>
      </c>
      <c r="I82" t="s">
        <v>21</v>
      </c>
      <c r="J82" t="s">
        <v>1218</v>
      </c>
      <c r="K82" t="s">
        <v>424</v>
      </c>
      <c r="L82" t="s">
        <v>67</v>
      </c>
      <c r="M82" t="s">
        <v>68</v>
      </c>
      <c r="N82" t="s">
        <v>33</v>
      </c>
      <c r="O82" s="2">
        <v>31543</v>
      </c>
      <c r="P82" s="2">
        <v>44634</v>
      </c>
      <c r="Q82" t="s">
        <v>27</v>
      </c>
    </row>
    <row r="83" spans="1:17" x14ac:dyDescent="0.3">
      <c r="A83">
        <f>(SUBTOTAL(3,$B$2:B83))</f>
        <v>82</v>
      </c>
      <c r="B83" t="s">
        <v>1214</v>
      </c>
      <c r="C83">
        <v>193</v>
      </c>
      <c r="D83" t="s">
        <v>1215</v>
      </c>
      <c r="E83" t="s">
        <v>19</v>
      </c>
      <c r="F83" t="s">
        <v>174</v>
      </c>
      <c r="G83" t="s">
        <v>174</v>
      </c>
      <c r="H83" t="s">
        <v>58</v>
      </c>
      <c r="I83" t="s">
        <v>21</v>
      </c>
      <c r="J83" t="s">
        <v>175</v>
      </c>
      <c r="K83" t="s">
        <v>23</v>
      </c>
      <c r="L83" t="s">
        <v>67</v>
      </c>
      <c r="M83" t="s">
        <v>68</v>
      </c>
      <c r="N83" t="s">
        <v>33</v>
      </c>
      <c r="O83" s="2">
        <v>31544</v>
      </c>
      <c r="P83" s="2">
        <v>44634</v>
      </c>
      <c r="Q83" t="s">
        <v>27</v>
      </c>
    </row>
    <row r="84" spans="1:17" x14ac:dyDescent="0.3">
      <c r="A84">
        <f>(SUBTOTAL(3,$B$2:B84))</f>
        <v>83</v>
      </c>
      <c r="B84" t="s">
        <v>1212</v>
      </c>
      <c r="C84">
        <v>194</v>
      </c>
      <c r="D84" t="s">
        <v>1213</v>
      </c>
      <c r="E84" t="s">
        <v>19</v>
      </c>
      <c r="F84" t="s">
        <v>19</v>
      </c>
      <c r="G84" t="s">
        <v>201</v>
      </c>
      <c r="H84" t="s">
        <v>58</v>
      </c>
      <c r="I84" t="s">
        <v>59</v>
      </c>
      <c r="J84" t="s">
        <v>201</v>
      </c>
      <c r="K84" t="s">
        <v>66</v>
      </c>
      <c r="L84" t="s">
        <v>67</v>
      </c>
      <c r="M84" t="s">
        <v>68</v>
      </c>
      <c r="N84" t="s">
        <v>33</v>
      </c>
      <c r="O84" s="2">
        <v>31545</v>
      </c>
      <c r="P84" s="2">
        <v>44634</v>
      </c>
      <c r="Q84" t="s">
        <v>27</v>
      </c>
    </row>
    <row r="85" spans="1:17" x14ac:dyDescent="0.3">
      <c r="A85">
        <f>(SUBTOTAL(3,$B$2:B85))</f>
        <v>84</v>
      </c>
      <c r="B85" t="s">
        <v>1211</v>
      </c>
      <c r="C85">
        <v>195</v>
      </c>
      <c r="D85" t="s">
        <v>315</v>
      </c>
      <c r="E85" t="s">
        <v>19</v>
      </c>
      <c r="F85" t="s">
        <v>30</v>
      </c>
      <c r="G85" t="s">
        <v>101</v>
      </c>
      <c r="H85" t="s">
        <v>58</v>
      </c>
      <c r="I85" t="s">
        <v>21</v>
      </c>
      <c r="J85" t="s">
        <v>102</v>
      </c>
      <c r="K85" t="s">
        <v>66</v>
      </c>
      <c r="L85" t="s">
        <v>67</v>
      </c>
      <c r="M85" t="s">
        <v>68</v>
      </c>
      <c r="N85" t="s">
        <v>33</v>
      </c>
      <c r="O85" s="2">
        <v>31546</v>
      </c>
      <c r="P85" s="2">
        <v>44634</v>
      </c>
      <c r="Q85" t="s">
        <v>27</v>
      </c>
    </row>
    <row r="86" spans="1:17" x14ac:dyDescent="0.3">
      <c r="A86">
        <f>(SUBTOTAL(3,$B$2:B86))</f>
        <v>85</v>
      </c>
      <c r="B86" t="s">
        <v>1209</v>
      </c>
      <c r="C86">
        <v>197</v>
      </c>
      <c r="D86" t="s">
        <v>1210</v>
      </c>
      <c r="E86" t="s">
        <v>19</v>
      </c>
      <c r="F86" t="s">
        <v>30</v>
      </c>
      <c r="G86" t="s">
        <v>101</v>
      </c>
      <c r="H86" t="s">
        <v>58</v>
      </c>
      <c r="I86" t="s">
        <v>21</v>
      </c>
      <c r="J86" t="s">
        <v>102</v>
      </c>
      <c r="K86" t="s">
        <v>66</v>
      </c>
      <c r="L86" t="s">
        <v>67</v>
      </c>
      <c r="M86" t="s">
        <v>68</v>
      </c>
      <c r="N86" t="s">
        <v>33</v>
      </c>
      <c r="O86" s="2">
        <v>31547</v>
      </c>
      <c r="P86" s="2">
        <v>44634</v>
      </c>
      <c r="Q86" t="s">
        <v>27</v>
      </c>
    </row>
    <row r="87" spans="1:17" x14ac:dyDescent="0.3">
      <c r="A87">
        <f>(SUBTOTAL(3,$B$2:B87))</f>
        <v>86</v>
      </c>
      <c r="B87" t="s">
        <v>1207</v>
      </c>
      <c r="C87">
        <v>198</v>
      </c>
      <c r="D87" t="s">
        <v>1208</v>
      </c>
      <c r="E87" t="s">
        <v>19</v>
      </c>
      <c r="F87" t="s">
        <v>30</v>
      </c>
      <c r="G87" t="s">
        <v>31</v>
      </c>
      <c r="H87" t="s">
        <v>31</v>
      </c>
      <c r="I87" t="s">
        <v>21</v>
      </c>
      <c r="J87" t="s">
        <v>32</v>
      </c>
      <c r="K87" t="s">
        <v>23</v>
      </c>
      <c r="L87" t="s">
        <v>24</v>
      </c>
      <c r="M87" t="s">
        <v>25</v>
      </c>
      <c r="N87" t="s">
        <v>33</v>
      </c>
      <c r="O87" s="2">
        <v>31548</v>
      </c>
      <c r="P87" s="2">
        <v>44634</v>
      </c>
      <c r="Q87" t="s">
        <v>27</v>
      </c>
    </row>
    <row r="88" spans="1:17" x14ac:dyDescent="0.3">
      <c r="A88">
        <f>(SUBTOTAL(3,$B$2:B88))</f>
        <v>87</v>
      </c>
      <c r="B88" t="s">
        <v>1204</v>
      </c>
      <c r="C88">
        <v>199</v>
      </c>
      <c r="D88" t="s">
        <v>1205</v>
      </c>
      <c r="E88" t="s">
        <v>71</v>
      </c>
      <c r="F88" t="s">
        <v>265</v>
      </c>
      <c r="G88" t="s">
        <v>265</v>
      </c>
      <c r="H88" t="s">
        <v>58</v>
      </c>
      <c r="I88" t="s">
        <v>21</v>
      </c>
      <c r="J88" t="s">
        <v>1206</v>
      </c>
      <c r="K88" t="s">
        <v>66</v>
      </c>
      <c r="L88" t="s">
        <v>61</v>
      </c>
      <c r="M88" t="s">
        <v>61</v>
      </c>
      <c r="N88" t="s">
        <v>33</v>
      </c>
      <c r="O88" s="2">
        <v>31549</v>
      </c>
      <c r="P88" s="2">
        <v>44648</v>
      </c>
      <c r="Q88" t="s">
        <v>27</v>
      </c>
    </row>
    <row r="89" spans="1:17" x14ac:dyDescent="0.3">
      <c r="A89">
        <f>(SUBTOTAL(3,$B$2:B89))</f>
        <v>88</v>
      </c>
      <c r="B89" t="s">
        <v>1202</v>
      </c>
      <c r="C89">
        <v>202</v>
      </c>
      <c r="D89" t="s">
        <v>1203</v>
      </c>
      <c r="E89" t="s">
        <v>19</v>
      </c>
      <c r="F89" t="s">
        <v>19</v>
      </c>
      <c r="G89" t="s">
        <v>25</v>
      </c>
      <c r="H89" t="s">
        <v>397</v>
      </c>
      <c r="I89" t="s">
        <v>21</v>
      </c>
      <c r="J89" t="s">
        <v>964</v>
      </c>
      <c r="K89" t="s">
        <v>23</v>
      </c>
      <c r="L89" t="s">
        <v>24</v>
      </c>
      <c r="M89" t="s">
        <v>25</v>
      </c>
      <c r="N89" t="s">
        <v>33</v>
      </c>
      <c r="O89" s="2">
        <v>31550</v>
      </c>
      <c r="P89" s="2">
        <v>44652</v>
      </c>
      <c r="Q89" t="s">
        <v>27</v>
      </c>
    </row>
    <row r="90" spans="1:17" x14ac:dyDescent="0.3">
      <c r="A90">
        <f>(SUBTOTAL(3,$B$2:B90))</f>
        <v>89</v>
      </c>
      <c r="B90" t="s">
        <v>1201</v>
      </c>
      <c r="C90">
        <v>203</v>
      </c>
      <c r="D90" t="s">
        <v>768</v>
      </c>
      <c r="E90" t="s">
        <v>19</v>
      </c>
      <c r="F90" t="s">
        <v>19</v>
      </c>
      <c r="G90" t="s">
        <v>25</v>
      </c>
      <c r="H90" t="s">
        <v>304</v>
      </c>
      <c r="I90" t="s">
        <v>21</v>
      </c>
      <c r="J90" t="s">
        <v>964</v>
      </c>
      <c r="K90" t="s">
        <v>23</v>
      </c>
      <c r="L90" t="s">
        <v>24</v>
      </c>
      <c r="M90" t="s">
        <v>25</v>
      </c>
      <c r="N90" t="s">
        <v>33</v>
      </c>
      <c r="O90" s="2">
        <v>31551</v>
      </c>
      <c r="P90" s="2">
        <v>44652</v>
      </c>
      <c r="Q90" t="s">
        <v>27</v>
      </c>
    </row>
    <row r="91" spans="1:17" x14ac:dyDescent="0.3">
      <c r="A91">
        <f>(SUBTOTAL(3,$B$2:B91))</f>
        <v>90</v>
      </c>
      <c r="B91" t="s">
        <v>1199</v>
      </c>
      <c r="C91">
        <v>205</v>
      </c>
      <c r="D91" t="s">
        <v>1200</v>
      </c>
      <c r="E91" t="s">
        <v>19</v>
      </c>
      <c r="F91" t="s">
        <v>19</v>
      </c>
      <c r="G91" t="s">
        <v>25</v>
      </c>
      <c r="H91" t="s">
        <v>439</v>
      </c>
      <c r="I91" t="s">
        <v>21</v>
      </c>
      <c r="J91" t="s">
        <v>424</v>
      </c>
      <c r="K91" t="s">
        <v>424</v>
      </c>
      <c r="L91" t="s">
        <v>24</v>
      </c>
      <c r="M91" t="s">
        <v>25</v>
      </c>
      <c r="N91" t="s">
        <v>33</v>
      </c>
      <c r="O91" s="2">
        <v>31552</v>
      </c>
      <c r="P91" s="2">
        <v>44652</v>
      </c>
      <c r="Q91" t="s">
        <v>27</v>
      </c>
    </row>
    <row r="92" spans="1:17" x14ac:dyDescent="0.3">
      <c r="A92">
        <f>(SUBTOTAL(3,$B$2:B92))</f>
        <v>91</v>
      </c>
      <c r="B92" t="s">
        <v>1197</v>
      </c>
      <c r="C92">
        <v>206</v>
      </c>
      <c r="D92" t="s">
        <v>1198</v>
      </c>
      <c r="E92" t="s">
        <v>19</v>
      </c>
      <c r="F92" t="s">
        <v>19</v>
      </c>
      <c r="G92" t="s">
        <v>25</v>
      </c>
      <c r="H92" t="s">
        <v>439</v>
      </c>
      <c r="I92" t="s">
        <v>21</v>
      </c>
      <c r="J92" t="s">
        <v>964</v>
      </c>
      <c r="K92" t="s">
        <v>23</v>
      </c>
      <c r="L92" t="s">
        <v>24</v>
      </c>
      <c r="M92" t="s">
        <v>25</v>
      </c>
      <c r="N92" t="s">
        <v>33</v>
      </c>
      <c r="O92" s="2">
        <v>31553</v>
      </c>
      <c r="P92" s="2">
        <v>44652</v>
      </c>
      <c r="Q92" t="s">
        <v>27</v>
      </c>
    </row>
    <row r="93" spans="1:17" x14ac:dyDescent="0.3">
      <c r="A93">
        <f>(SUBTOTAL(3,$B$2:B93))</f>
        <v>92</v>
      </c>
      <c r="B93" t="s">
        <v>1195</v>
      </c>
      <c r="C93">
        <v>208</v>
      </c>
      <c r="D93" t="s">
        <v>1196</v>
      </c>
      <c r="E93" t="s">
        <v>19</v>
      </c>
      <c r="F93" t="s">
        <v>19</v>
      </c>
      <c r="G93" t="s">
        <v>25</v>
      </c>
      <c r="H93" t="s">
        <v>392</v>
      </c>
      <c r="I93" t="s">
        <v>21</v>
      </c>
      <c r="J93" t="s">
        <v>964</v>
      </c>
      <c r="K93" t="s">
        <v>23</v>
      </c>
      <c r="L93" t="s">
        <v>24</v>
      </c>
      <c r="M93" t="s">
        <v>25</v>
      </c>
      <c r="N93" t="s">
        <v>33</v>
      </c>
      <c r="O93" s="2">
        <v>31554</v>
      </c>
      <c r="P93" s="2">
        <v>44652</v>
      </c>
      <c r="Q93" t="s">
        <v>27</v>
      </c>
    </row>
    <row r="94" spans="1:17" x14ac:dyDescent="0.3">
      <c r="A94">
        <f>(SUBTOTAL(3,$B$2:B94))</f>
        <v>93</v>
      </c>
      <c r="B94" t="s">
        <v>1193</v>
      </c>
      <c r="C94">
        <v>210</v>
      </c>
      <c r="D94" t="s">
        <v>1194</v>
      </c>
      <c r="E94" t="s">
        <v>19</v>
      </c>
      <c r="F94" t="s">
        <v>19</v>
      </c>
      <c r="G94" t="s">
        <v>25</v>
      </c>
      <c r="H94" t="s">
        <v>392</v>
      </c>
      <c r="I94" t="s">
        <v>21</v>
      </c>
      <c r="J94" t="s">
        <v>964</v>
      </c>
      <c r="K94" t="s">
        <v>23</v>
      </c>
      <c r="L94" t="s">
        <v>24</v>
      </c>
      <c r="M94" t="s">
        <v>25</v>
      </c>
      <c r="N94" t="s">
        <v>33</v>
      </c>
      <c r="O94" s="2">
        <v>31555</v>
      </c>
      <c r="P94" s="2">
        <v>44652</v>
      </c>
      <c r="Q94" t="s">
        <v>27</v>
      </c>
    </row>
    <row r="95" spans="1:17" x14ac:dyDescent="0.3">
      <c r="A95">
        <f>(SUBTOTAL(3,$B$2:B95))</f>
        <v>94</v>
      </c>
      <c r="B95" t="s">
        <v>1190</v>
      </c>
      <c r="C95">
        <v>213</v>
      </c>
      <c r="D95" t="s">
        <v>1191</v>
      </c>
      <c r="E95" t="s">
        <v>71</v>
      </c>
      <c r="F95" t="s">
        <v>72</v>
      </c>
      <c r="G95" t="s">
        <v>349</v>
      </c>
      <c r="H95" t="s">
        <v>58</v>
      </c>
      <c r="I95" t="s">
        <v>21</v>
      </c>
      <c r="J95" t="s">
        <v>1192</v>
      </c>
      <c r="K95" t="s">
        <v>346</v>
      </c>
      <c r="L95" t="s">
        <v>67</v>
      </c>
      <c r="M95" t="s">
        <v>68</v>
      </c>
      <c r="N95" t="s">
        <v>33</v>
      </c>
      <c r="O95" s="2">
        <v>31556</v>
      </c>
      <c r="P95" s="2">
        <v>44652</v>
      </c>
      <c r="Q95" t="s">
        <v>27</v>
      </c>
    </row>
    <row r="96" spans="1:17" x14ac:dyDescent="0.3">
      <c r="A96">
        <f>(SUBTOTAL(3,$B$2:B96))</f>
        <v>95</v>
      </c>
      <c r="B96" t="s">
        <v>1188</v>
      </c>
      <c r="C96">
        <v>214</v>
      </c>
      <c r="D96" t="s">
        <v>1189</v>
      </c>
      <c r="E96" t="s">
        <v>19</v>
      </c>
      <c r="F96" t="s">
        <v>19</v>
      </c>
      <c r="G96" t="s">
        <v>25</v>
      </c>
      <c r="H96" t="s">
        <v>212</v>
      </c>
      <c r="I96" t="s">
        <v>21</v>
      </c>
      <c r="J96" t="s">
        <v>964</v>
      </c>
      <c r="K96" t="s">
        <v>23</v>
      </c>
      <c r="L96" t="s">
        <v>24</v>
      </c>
      <c r="M96" t="s">
        <v>25</v>
      </c>
      <c r="N96" t="s">
        <v>33</v>
      </c>
      <c r="O96" s="2">
        <v>31557</v>
      </c>
      <c r="P96" s="2">
        <v>44652</v>
      </c>
      <c r="Q96" t="s">
        <v>27</v>
      </c>
    </row>
    <row r="97" spans="1:19" x14ac:dyDescent="0.3">
      <c r="A97">
        <f>(SUBTOTAL(3,$B$2:B97))</f>
        <v>96</v>
      </c>
      <c r="B97" t="s">
        <v>1186</v>
      </c>
      <c r="C97">
        <v>215</v>
      </c>
      <c r="D97" t="s">
        <v>1187</v>
      </c>
      <c r="E97" t="s">
        <v>19</v>
      </c>
      <c r="F97" t="s">
        <v>19</v>
      </c>
      <c r="G97" t="s">
        <v>25</v>
      </c>
      <c r="H97" t="s">
        <v>282</v>
      </c>
      <c r="I97" t="s">
        <v>21</v>
      </c>
      <c r="J97" t="s">
        <v>964</v>
      </c>
      <c r="K97" t="s">
        <v>23</v>
      </c>
      <c r="L97" t="s">
        <v>24</v>
      </c>
      <c r="M97" t="s">
        <v>25</v>
      </c>
      <c r="N97" t="s">
        <v>33</v>
      </c>
      <c r="O97" s="2">
        <v>31558</v>
      </c>
      <c r="P97" s="2">
        <v>44652</v>
      </c>
      <c r="Q97" t="s">
        <v>27</v>
      </c>
    </row>
    <row r="98" spans="1:19" x14ac:dyDescent="0.3">
      <c r="A98">
        <f>(SUBTOTAL(3,$B$2:B98))</f>
        <v>97</v>
      </c>
      <c r="B98" t="s">
        <v>1184</v>
      </c>
      <c r="C98">
        <v>221</v>
      </c>
      <c r="D98" t="s">
        <v>1185</v>
      </c>
      <c r="E98" t="s">
        <v>19</v>
      </c>
      <c r="F98" t="s">
        <v>19</v>
      </c>
      <c r="G98" t="s">
        <v>25</v>
      </c>
      <c r="H98" t="s">
        <v>392</v>
      </c>
      <c r="I98" t="s">
        <v>59</v>
      </c>
      <c r="J98" t="s">
        <v>964</v>
      </c>
      <c r="K98" t="s">
        <v>23</v>
      </c>
      <c r="L98" t="s">
        <v>24</v>
      </c>
      <c r="M98" t="s">
        <v>25</v>
      </c>
      <c r="N98" t="s">
        <v>33</v>
      </c>
      <c r="O98" s="2">
        <v>31559</v>
      </c>
      <c r="P98" s="2">
        <v>44652</v>
      </c>
      <c r="Q98" t="s">
        <v>27</v>
      </c>
    </row>
    <row r="99" spans="1:19" x14ac:dyDescent="0.3">
      <c r="A99">
        <f>(SUBTOTAL(3,$B$2:B99))</f>
        <v>98</v>
      </c>
      <c r="B99" t="s">
        <v>1182</v>
      </c>
      <c r="C99">
        <v>225</v>
      </c>
      <c r="D99" t="s">
        <v>1183</v>
      </c>
      <c r="E99" t="s">
        <v>19</v>
      </c>
      <c r="F99" t="s">
        <v>19</v>
      </c>
      <c r="G99" t="s">
        <v>25</v>
      </c>
      <c r="H99" t="s">
        <v>366</v>
      </c>
      <c r="I99" t="s">
        <v>21</v>
      </c>
      <c r="J99" t="s">
        <v>964</v>
      </c>
      <c r="K99" t="s">
        <v>23</v>
      </c>
      <c r="L99" t="s">
        <v>24</v>
      </c>
      <c r="M99" t="s">
        <v>25</v>
      </c>
      <c r="N99" t="s">
        <v>33</v>
      </c>
      <c r="O99" s="2">
        <v>31560</v>
      </c>
      <c r="P99" s="2">
        <v>44652</v>
      </c>
      <c r="Q99" t="s">
        <v>27</v>
      </c>
    </row>
    <row r="100" spans="1:19" x14ac:dyDescent="0.3">
      <c r="A100">
        <f>(SUBTOTAL(3,$B$2:B100))</f>
        <v>99</v>
      </c>
      <c r="B100" t="s">
        <v>1180</v>
      </c>
      <c r="C100">
        <v>226</v>
      </c>
      <c r="D100" t="s">
        <v>1181</v>
      </c>
      <c r="E100" t="s">
        <v>19</v>
      </c>
      <c r="F100" t="s">
        <v>19</v>
      </c>
      <c r="G100" t="s">
        <v>25</v>
      </c>
      <c r="H100" t="s">
        <v>392</v>
      </c>
      <c r="I100" t="s">
        <v>21</v>
      </c>
      <c r="J100" t="s">
        <v>424</v>
      </c>
      <c r="K100" t="s">
        <v>424</v>
      </c>
      <c r="L100" t="s">
        <v>24</v>
      </c>
      <c r="M100" t="s">
        <v>25</v>
      </c>
      <c r="N100" t="s">
        <v>33</v>
      </c>
      <c r="O100" s="2">
        <v>31561</v>
      </c>
      <c r="P100" s="2">
        <v>44652</v>
      </c>
      <c r="Q100" t="s">
        <v>27</v>
      </c>
    </row>
    <row r="101" spans="1:19" x14ac:dyDescent="0.3">
      <c r="A101">
        <f>(SUBTOTAL(3,$B$2:B101))</f>
        <v>100</v>
      </c>
      <c r="B101" t="s">
        <v>1178</v>
      </c>
      <c r="C101">
        <v>227</v>
      </c>
      <c r="D101" t="s">
        <v>1179</v>
      </c>
      <c r="E101" t="s">
        <v>19</v>
      </c>
      <c r="F101" t="s">
        <v>19</v>
      </c>
      <c r="G101" t="s">
        <v>25</v>
      </c>
      <c r="H101" t="s">
        <v>392</v>
      </c>
      <c r="I101" t="s">
        <v>21</v>
      </c>
      <c r="J101" t="s">
        <v>964</v>
      </c>
      <c r="K101" t="s">
        <v>23</v>
      </c>
      <c r="L101" t="s">
        <v>24</v>
      </c>
      <c r="M101" t="s">
        <v>25</v>
      </c>
      <c r="N101" t="s">
        <v>33</v>
      </c>
      <c r="O101" s="2">
        <v>31562</v>
      </c>
      <c r="P101" s="2">
        <v>44652</v>
      </c>
      <c r="Q101" s="3" t="s">
        <v>1425</v>
      </c>
      <c r="R101" s="2">
        <v>45377</v>
      </c>
      <c r="S101" s="2">
        <f>R101+18*30</f>
        <v>45917</v>
      </c>
    </row>
    <row r="102" spans="1:19" x14ac:dyDescent="0.3">
      <c r="A102">
        <f>(SUBTOTAL(3,$B$2:B102))</f>
        <v>101</v>
      </c>
      <c r="B102" t="s">
        <v>1176</v>
      </c>
      <c r="C102">
        <v>228</v>
      </c>
      <c r="D102" t="s">
        <v>1177</v>
      </c>
      <c r="E102" t="s">
        <v>19</v>
      </c>
      <c r="F102" t="s">
        <v>19</v>
      </c>
      <c r="G102" t="s">
        <v>25</v>
      </c>
      <c r="H102" t="s">
        <v>366</v>
      </c>
      <c r="I102" t="s">
        <v>21</v>
      </c>
      <c r="J102" t="s">
        <v>912</v>
      </c>
      <c r="K102" t="s">
        <v>346</v>
      </c>
      <c r="L102" t="s">
        <v>24</v>
      </c>
      <c r="M102" t="s">
        <v>25</v>
      </c>
      <c r="N102" t="s">
        <v>33</v>
      </c>
      <c r="O102" s="2">
        <v>31563</v>
      </c>
      <c r="P102" s="2">
        <v>44652</v>
      </c>
      <c r="Q102" t="s">
        <v>27</v>
      </c>
    </row>
    <row r="103" spans="1:19" x14ac:dyDescent="0.3">
      <c r="A103">
        <f>(SUBTOTAL(3,$B$2:B103))</f>
        <v>102</v>
      </c>
      <c r="B103" t="s">
        <v>1175</v>
      </c>
      <c r="C103">
        <v>229</v>
      </c>
      <c r="D103" t="s">
        <v>323</v>
      </c>
      <c r="E103" t="s">
        <v>19</v>
      </c>
      <c r="F103" t="s">
        <v>19</v>
      </c>
      <c r="G103" t="s">
        <v>25</v>
      </c>
      <c r="H103" t="s">
        <v>392</v>
      </c>
      <c r="I103" t="s">
        <v>21</v>
      </c>
      <c r="J103" t="s">
        <v>964</v>
      </c>
      <c r="K103" t="s">
        <v>23</v>
      </c>
      <c r="L103" t="s">
        <v>24</v>
      </c>
      <c r="M103" t="s">
        <v>25</v>
      </c>
      <c r="N103" t="s">
        <v>33</v>
      </c>
      <c r="O103" s="2">
        <v>31564</v>
      </c>
      <c r="P103" s="2">
        <v>44652</v>
      </c>
      <c r="Q103" t="s">
        <v>27</v>
      </c>
    </row>
    <row r="104" spans="1:19" x14ac:dyDescent="0.3">
      <c r="A104">
        <f>(SUBTOTAL(3,$B$2:B104))</f>
        <v>103</v>
      </c>
      <c r="B104" t="s">
        <v>1173</v>
      </c>
      <c r="C104">
        <v>233</v>
      </c>
      <c r="D104" t="s">
        <v>1174</v>
      </c>
      <c r="E104" t="s">
        <v>19</v>
      </c>
      <c r="F104" t="s">
        <v>19</v>
      </c>
      <c r="G104" t="s">
        <v>25</v>
      </c>
      <c r="H104" t="s">
        <v>392</v>
      </c>
      <c r="I104" t="s">
        <v>21</v>
      </c>
      <c r="J104" t="s">
        <v>964</v>
      </c>
      <c r="K104" t="s">
        <v>23</v>
      </c>
      <c r="L104" t="s">
        <v>24</v>
      </c>
      <c r="M104" t="s">
        <v>25</v>
      </c>
      <c r="N104" t="s">
        <v>33</v>
      </c>
      <c r="O104" s="2">
        <v>31565</v>
      </c>
      <c r="P104" s="2">
        <v>44652</v>
      </c>
      <c r="Q104" t="s">
        <v>27</v>
      </c>
    </row>
    <row r="105" spans="1:19" x14ac:dyDescent="0.3">
      <c r="A105">
        <f>(SUBTOTAL(3,$B$2:B105))</f>
        <v>104</v>
      </c>
      <c r="B105" t="s">
        <v>1171</v>
      </c>
      <c r="C105">
        <v>234</v>
      </c>
      <c r="D105" t="s">
        <v>1172</v>
      </c>
      <c r="E105" t="s">
        <v>19</v>
      </c>
      <c r="F105" t="s">
        <v>19</v>
      </c>
      <c r="G105" t="s">
        <v>25</v>
      </c>
      <c r="H105" t="s">
        <v>439</v>
      </c>
      <c r="I105" t="s">
        <v>21</v>
      </c>
      <c r="J105" t="s">
        <v>964</v>
      </c>
      <c r="K105" t="s">
        <v>23</v>
      </c>
      <c r="L105" t="s">
        <v>24</v>
      </c>
      <c r="M105" t="s">
        <v>25</v>
      </c>
      <c r="N105" t="s">
        <v>33</v>
      </c>
      <c r="O105" s="2">
        <v>31566</v>
      </c>
      <c r="P105" s="2">
        <v>44652</v>
      </c>
      <c r="Q105" t="s">
        <v>27</v>
      </c>
    </row>
    <row r="106" spans="1:19" x14ac:dyDescent="0.3">
      <c r="A106">
        <f>(SUBTOTAL(3,$B$2:B106))</f>
        <v>105</v>
      </c>
      <c r="B106" t="s">
        <v>1169</v>
      </c>
      <c r="C106">
        <v>236</v>
      </c>
      <c r="D106" t="s">
        <v>1170</v>
      </c>
      <c r="E106" t="s">
        <v>19</v>
      </c>
      <c r="F106" t="s">
        <v>19</v>
      </c>
      <c r="G106" t="s">
        <v>25</v>
      </c>
      <c r="H106" t="s">
        <v>392</v>
      </c>
      <c r="I106" t="s">
        <v>21</v>
      </c>
      <c r="J106" t="s">
        <v>964</v>
      </c>
      <c r="K106" t="s">
        <v>23</v>
      </c>
      <c r="L106" t="s">
        <v>24</v>
      </c>
      <c r="M106" t="s">
        <v>25</v>
      </c>
      <c r="N106" t="s">
        <v>33</v>
      </c>
      <c r="O106" s="2">
        <v>31567</v>
      </c>
      <c r="P106" s="2">
        <v>44652</v>
      </c>
      <c r="Q106" t="s">
        <v>1415</v>
      </c>
    </row>
    <row r="107" spans="1:19" x14ac:dyDescent="0.3">
      <c r="A107">
        <f>(SUBTOTAL(3,$B$2:B107))</f>
        <v>106</v>
      </c>
      <c r="B107" t="s">
        <v>1167</v>
      </c>
      <c r="C107">
        <v>237</v>
      </c>
      <c r="D107" t="s">
        <v>1168</v>
      </c>
      <c r="E107" t="s">
        <v>19</v>
      </c>
      <c r="F107" t="s">
        <v>19</v>
      </c>
      <c r="G107" t="s">
        <v>25</v>
      </c>
      <c r="H107" t="s">
        <v>392</v>
      </c>
      <c r="I107" t="s">
        <v>21</v>
      </c>
      <c r="J107" t="s">
        <v>964</v>
      </c>
      <c r="K107" t="s">
        <v>23</v>
      </c>
      <c r="L107" t="s">
        <v>24</v>
      </c>
      <c r="M107" t="s">
        <v>25</v>
      </c>
      <c r="N107" t="s">
        <v>33</v>
      </c>
      <c r="O107" s="2">
        <v>31568</v>
      </c>
      <c r="P107" s="2">
        <v>44652</v>
      </c>
      <c r="Q107" t="s">
        <v>27</v>
      </c>
    </row>
    <row r="108" spans="1:19" x14ac:dyDescent="0.3">
      <c r="A108">
        <f>(SUBTOTAL(3,$B$2:B108))</f>
        <v>107</v>
      </c>
      <c r="B108" t="s">
        <v>1165</v>
      </c>
      <c r="C108">
        <v>238</v>
      </c>
      <c r="D108" t="s">
        <v>1166</v>
      </c>
      <c r="E108" t="s">
        <v>19</v>
      </c>
      <c r="F108" t="s">
        <v>19</v>
      </c>
      <c r="G108" t="s">
        <v>25</v>
      </c>
      <c r="H108" t="s">
        <v>304</v>
      </c>
      <c r="I108" t="s">
        <v>21</v>
      </c>
      <c r="J108" t="s">
        <v>964</v>
      </c>
      <c r="K108" t="s">
        <v>23</v>
      </c>
      <c r="L108" t="s">
        <v>24</v>
      </c>
      <c r="M108" t="s">
        <v>25</v>
      </c>
      <c r="N108" t="s">
        <v>33</v>
      </c>
      <c r="O108" s="2">
        <v>31569</v>
      </c>
      <c r="P108" s="2">
        <v>44652</v>
      </c>
      <c r="Q108" t="s">
        <v>27</v>
      </c>
    </row>
    <row r="109" spans="1:19" x14ac:dyDescent="0.3">
      <c r="A109">
        <f>(SUBTOTAL(3,$B$2:B109))</f>
        <v>108</v>
      </c>
      <c r="B109" t="s">
        <v>1163</v>
      </c>
      <c r="C109">
        <v>240</v>
      </c>
      <c r="D109" t="s">
        <v>1164</v>
      </c>
      <c r="E109" t="s">
        <v>19</v>
      </c>
      <c r="F109" t="s">
        <v>19</v>
      </c>
      <c r="G109" t="s">
        <v>224</v>
      </c>
      <c r="H109" t="s">
        <v>58</v>
      </c>
      <c r="I109" t="s">
        <v>59</v>
      </c>
      <c r="J109" t="s">
        <v>201</v>
      </c>
      <c r="K109" t="s">
        <v>66</v>
      </c>
      <c r="L109" t="s">
        <v>67</v>
      </c>
      <c r="M109" t="s">
        <v>68</v>
      </c>
      <c r="N109" t="s">
        <v>33</v>
      </c>
      <c r="O109" s="2">
        <v>31570</v>
      </c>
      <c r="P109" s="2">
        <v>44652</v>
      </c>
      <c r="Q109" t="s">
        <v>27</v>
      </c>
    </row>
    <row r="110" spans="1:19" x14ac:dyDescent="0.3">
      <c r="A110">
        <f>(SUBTOTAL(3,$B$2:B110))</f>
        <v>109</v>
      </c>
      <c r="B110" t="s">
        <v>1161</v>
      </c>
      <c r="C110">
        <v>243</v>
      </c>
      <c r="D110" t="s">
        <v>1162</v>
      </c>
      <c r="E110" t="s">
        <v>19</v>
      </c>
      <c r="F110" t="s">
        <v>19</v>
      </c>
      <c r="G110" t="s">
        <v>25</v>
      </c>
      <c r="H110" t="s">
        <v>439</v>
      </c>
      <c r="I110" t="s">
        <v>21</v>
      </c>
      <c r="J110" t="s">
        <v>964</v>
      </c>
      <c r="K110" t="s">
        <v>23</v>
      </c>
      <c r="L110" t="s">
        <v>24</v>
      </c>
      <c r="M110" t="s">
        <v>25</v>
      </c>
      <c r="N110" t="s">
        <v>33</v>
      </c>
      <c r="O110" s="2">
        <v>31571</v>
      </c>
      <c r="P110" s="2">
        <v>44652</v>
      </c>
      <c r="Q110" t="s">
        <v>27</v>
      </c>
    </row>
    <row r="111" spans="1:19" x14ac:dyDescent="0.3">
      <c r="A111">
        <f>(SUBTOTAL(3,$B$2:B111))</f>
        <v>110</v>
      </c>
      <c r="B111" t="s">
        <v>1159</v>
      </c>
      <c r="C111">
        <v>245</v>
      </c>
      <c r="D111" t="s">
        <v>1160</v>
      </c>
      <c r="E111" t="s">
        <v>19</v>
      </c>
      <c r="F111" t="s">
        <v>19</v>
      </c>
      <c r="G111" t="s">
        <v>25</v>
      </c>
      <c r="H111" t="s">
        <v>439</v>
      </c>
      <c r="I111" t="s">
        <v>21</v>
      </c>
      <c r="J111" t="s">
        <v>964</v>
      </c>
      <c r="K111" t="s">
        <v>23</v>
      </c>
      <c r="L111" t="s">
        <v>24</v>
      </c>
      <c r="M111" t="s">
        <v>25</v>
      </c>
      <c r="N111" t="s">
        <v>33</v>
      </c>
      <c r="O111" s="2">
        <v>31572</v>
      </c>
      <c r="P111" s="2">
        <v>44652</v>
      </c>
      <c r="Q111" t="s">
        <v>27</v>
      </c>
    </row>
    <row r="112" spans="1:19" x14ac:dyDescent="0.3">
      <c r="A112">
        <f>(SUBTOTAL(3,$B$2:B112))</f>
        <v>111</v>
      </c>
      <c r="B112" t="s">
        <v>1150</v>
      </c>
      <c r="C112">
        <v>251</v>
      </c>
      <c r="D112" t="s">
        <v>1151</v>
      </c>
      <c r="E112" t="s">
        <v>19</v>
      </c>
      <c r="F112" t="s">
        <v>19</v>
      </c>
      <c r="G112" t="s">
        <v>201</v>
      </c>
      <c r="H112" t="s">
        <v>58</v>
      </c>
      <c r="I112" t="s">
        <v>59</v>
      </c>
      <c r="J112" t="s">
        <v>201</v>
      </c>
      <c r="K112" t="s">
        <v>66</v>
      </c>
      <c r="L112" t="s">
        <v>67</v>
      </c>
      <c r="M112" t="s">
        <v>68</v>
      </c>
      <c r="N112" t="s">
        <v>33</v>
      </c>
      <c r="O112" s="2">
        <v>31576</v>
      </c>
      <c r="P112" s="2">
        <v>44657</v>
      </c>
      <c r="Q112" t="s">
        <v>27</v>
      </c>
    </row>
    <row r="113" spans="1:17" x14ac:dyDescent="0.3">
      <c r="A113">
        <f>(SUBTOTAL(3,$B$2:B113))</f>
        <v>112</v>
      </c>
      <c r="B113" t="s">
        <v>1152</v>
      </c>
      <c r="C113">
        <v>252</v>
      </c>
      <c r="D113" t="s">
        <v>1153</v>
      </c>
      <c r="E113" t="s">
        <v>64</v>
      </c>
      <c r="F113" t="s">
        <v>64</v>
      </c>
      <c r="G113" t="s">
        <v>170</v>
      </c>
      <c r="H113" t="s">
        <v>58</v>
      </c>
      <c r="I113" t="s">
        <v>59</v>
      </c>
      <c r="J113" t="s">
        <v>1154</v>
      </c>
      <c r="K113" t="s">
        <v>424</v>
      </c>
      <c r="L113" t="s">
        <v>67</v>
      </c>
      <c r="M113" t="s">
        <v>68</v>
      </c>
      <c r="N113" t="s">
        <v>33</v>
      </c>
      <c r="O113" s="2">
        <v>31575</v>
      </c>
      <c r="P113" s="2">
        <v>44657</v>
      </c>
      <c r="Q113" t="s">
        <v>27</v>
      </c>
    </row>
    <row r="114" spans="1:17" x14ac:dyDescent="0.3">
      <c r="A114">
        <f>(SUBTOTAL(3,$B$2:B114))</f>
        <v>113</v>
      </c>
      <c r="B114" t="s">
        <v>1155</v>
      </c>
      <c r="C114">
        <v>253</v>
      </c>
      <c r="D114" t="s">
        <v>1156</v>
      </c>
      <c r="E114" t="s">
        <v>64</v>
      </c>
      <c r="F114" t="s">
        <v>64</v>
      </c>
      <c r="G114" t="s">
        <v>170</v>
      </c>
      <c r="H114" t="s">
        <v>58</v>
      </c>
      <c r="I114" t="s">
        <v>21</v>
      </c>
      <c r="J114" t="s">
        <v>171</v>
      </c>
      <c r="K114" t="s">
        <v>23</v>
      </c>
      <c r="L114" t="s">
        <v>67</v>
      </c>
      <c r="M114" t="s">
        <v>68</v>
      </c>
      <c r="N114" t="s">
        <v>33</v>
      </c>
      <c r="O114" s="2">
        <v>31574</v>
      </c>
      <c r="P114" s="2">
        <v>44657</v>
      </c>
      <c r="Q114" t="s">
        <v>27</v>
      </c>
    </row>
    <row r="115" spans="1:17" x14ac:dyDescent="0.3">
      <c r="A115">
        <f>(SUBTOTAL(3,$B$2:B115))</f>
        <v>114</v>
      </c>
      <c r="B115" t="s">
        <v>1144</v>
      </c>
      <c r="C115">
        <v>258</v>
      </c>
      <c r="D115" t="s">
        <v>1145</v>
      </c>
      <c r="E115" t="s">
        <v>64</v>
      </c>
      <c r="F115" t="s">
        <v>64</v>
      </c>
      <c r="G115" t="s">
        <v>170</v>
      </c>
      <c r="H115" t="s">
        <v>58</v>
      </c>
      <c r="I115" t="s">
        <v>21</v>
      </c>
      <c r="J115" t="s">
        <v>171</v>
      </c>
      <c r="K115" t="s">
        <v>23</v>
      </c>
      <c r="L115" t="s">
        <v>67</v>
      </c>
      <c r="M115" t="s">
        <v>68</v>
      </c>
      <c r="N115" t="s">
        <v>33</v>
      </c>
      <c r="O115" s="2">
        <v>31579</v>
      </c>
      <c r="P115" s="2">
        <v>44657</v>
      </c>
      <c r="Q115" t="s">
        <v>27</v>
      </c>
    </row>
    <row r="116" spans="1:17" x14ac:dyDescent="0.3">
      <c r="A116">
        <f>(SUBTOTAL(3,$B$2:B116))</f>
        <v>115</v>
      </c>
      <c r="B116" t="s">
        <v>1140</v>
      </c>
      <c r="C116">
        <v>259</v>
      </c>
      <c r="D116" t="s">
        <v>1141</v>
      </c>
      <c r="E116" t="s">
        <v>64</v>
      </c>
      <c r="F116" t="s">
        <v>64</v>
      </c>
      <c r="G116" t="s">
        <v>170</v>
      </c>
      <c r="H116" t="s">
        <v>58</v>
      </c>
      <c r="I116" t="s">
        <v>21</v>
      </c>
      <c r="J116" t="s">
        <v>171</v>
      </c>
      <c r="K116" t="s">
        <v>23</v>
      </c>
      <c r="L116" t="s">
        <v>67</v>
      </c>
      <c r="M116" t="s">
        <v>68</v>
      </c>
      <c r="N116" t="s">
        <v>33</v>
      </c>
      <c r="O116" s="2">
        <v>31581</v>
      </c>
      <c r="P116" s="2">
        <v>44657</v>
      </c>
      <c r="Q116" t="s">
        <v>27</v>
      </c>
    </row>
    <row r="117" spans="1:17" x14ac:dyDescent="0.3">
      <c r="A117">
        <f>(SUBTOTAL(3,$B$2:B117))</f>
        <v>116</v>
      </c>
      <c r="B117" t="s">
        <v>1146</v>
      </c>
      <c r="C117">
        <v>262</v>
      </c>
      <c r="D117" t="s">
        <v>1147</v>
      </c>
      <c r="E117" t="s">
        <v>64</v>
      </c>
      <c r="F117" t="s">
        <v>64</v>
      </c>
      <c r="G117" t="s">
        <v>170</v>
      </c>
      <c r="H117" t="s">
        <v>58</v>
      </c>
      <c r="I117" t="s">
        <v>21</v>
      </c>
      <c r="J117" t="s">
        <v>171</v>
      </c>
      <c r="K117" t="s">
        <v>23</v>
      </c>
      <c r="L117" t="s">
        <v>67</v>
      </c>
      <c r="M117" t="s">
        <v>68</v>
      </c>
      <c r="N117" t="s">
        <v>33</v>
      </c>
      <c r="O117" s="2">
        <v>31578</v>
      </c>
      <c r="P117" s="2">
        <v>44657</v>
      </c>
      <c r="Q117" t="s">
        <v>27</v>
      </c>
    </row>
    <row r="118" spans="1:17" x14ac:dyDescent="0.3">
      <c r="A118">
        <f>(SUBTOTAL(3,$B$2:B118))</f>
        <v>117</v>
      </c>
      <c r="B118" t="s">
        <v>1142</v>
      </c>
      <c r="C118">
        <v>263</v>
      </c>
      <c r="D118" t="s">
        <v>1143</v>
      </c>
      <c r="E118" t="s">
        <v>64</v>
      </c>
      <c r="F118" t="s">
        <v>64</v>
      </c>
      <c r="G118" t="s">
        <v>170</v>
      </c>
      <c r="H118" t="s">
        <v>58</v>
      </c>
      <c r="I118" t="s">
        <v>21</v>
      </c>
      <c r="J118" t="s">
        <v>171</v>
      </c>
      <c r="K118" t="s">
        <v>23</v>
      </c>
      <c r="L118" t="s">
        <v>67</v>
      </c>
      <c r="M118" t="s">
        <v>68</v>
      </c>
      <c r="N118" t="s">
        <v>33</v>
      </c>
      <c r="O118" s="2">
        <v>31580</v>
      </c>
      <c r="P118" s="2">
        <v>44663</v>
      </c>
      <c r="Q118" t="s">
        <v>27</v>
      </c>
    </row>
    <row r="119" spans="1:17" x14ac:dyDescent="0.3">
      <c r="A119">
        <f>(SUBTOTAL(3,$B$2:B119))</f>
        <v>118</v>
      </c>
      <c r="B119" t="s">
        <v>1132</v>
      </c>
      <c r="C119">
        <v>267</v>
      </c>
      <c r="D119" t="s">
        <v>1133</v>
      </c>
      <c r="E119" t="s">
        <v>64</v>
      </c>
      <c r="F119" t="s">
        <v>64</v>
      </c>
      <c r="G119" t="s">
        <v>170</v>
      </c>
      <c r="H119" t="s">
        <v>58</v>
      </c>
      <c r="I119" t="s">
        <v>21</v>
      </c>
      <c r="J119" t="s">
        <v>171</v>
      </c>
      <c r="K119" t="s">
        <v>23</v>
      </c>
      <c r="L119" t="s">
        <v>67</v>
      </c>
      <c r="M119" t="s">
        <v>68</v>
      </c>
      <c r="N119" t="s">
        <v>33</v>
      </c>
      <c r="O119" s="2">
        <v>31585</v>
      </c>
      <c r="P119" s="2">
        <v>44663</v>
      </c>
      <c r="Q119" t="s">
        <v>27</v>
      </c>
    </row>
    <row r="120" spans="1:17" x14ac:dyDescent="0.3">
      <c r="A120">
        <f>(SUBTOTAL(3,$B$2:B120))</f>
        <v>119</v>
      </c>
      <c r="B120" t="s">
        <v>1138</v>
      </c>
      <c r="C120">
        <v>269</v>
      </c>
      <c r="D120" t="s">
        <v>1139</v>
      </c>
      <c r="E120" t="s">
        <v>64</v>
      </c>
      <c r="F120" t="s">
        <v>64</v>
      </c>
      <c r="G120" t="s">
        <v>170</v>
      </c>
      <c r="H120" t="s">
        <v>58</v>
      </c>
      <c r="I120" t="s">
        <v>21</v>
      </c>
      <c r="J120" t="s">
        <v>171</v>
      </c>
      <c r="K120" t="s">
        <v>23</v>
      </c>
      <c r="L120" t="s">
        <v>67</v>
      </c>
      <c r="M120" t="s">
        <v>68</v>
      </c>
      <c r="N120" t="s">
        <v>33</v>
      </c>
      <c r="O120" s="2">
        <v>31582</v>
      </c>
      <c r="P120" s="2">
        <v>44657</v>
      </c>
      <c r="Q120" t="s">
        <v>27</v>
      </c>
    </row>
    <row r="121" spans="1:17" x14ac:dyDescent="0.3">
      <c r="A121">
        <f>(SUBTOTAL(3,$B$2:B121))</f>
        <v>120</v>
      </c>
      <c r="B121" t="s">
        <v>1134</v>
      </c>
      <c r="C121">
        <v>270</v>
      </c>
      <c r="D121" t="s">
        <v>1135</v>
      </c>
      <c r="E121" t="s">
        <v>64</v>
      </c>
      <c r="F121" t="s">
        <v>64</v>
      </c>
      <c r="G121" t="s">
        <v>170</v>
      </c>
      <c r="H121" t="s">
        <v>58</v>
      </c>
      <c r="I121" t="s">
        <v>21</v>
      </c>
      <c r="J121" t="s">
        <v>171</v>
      </c>
      <c r="K121" t="s">
        <v>23</v>
      </c>
      <c r="L121" t="s">
        <v>67</v>
      </c>
      <c r="M121" t="s">
        <v>68</v>
      </c>
      <c r="N121" t="s">
        <v>33</v>
      </c>
      <c r="O121" s="2">
        <v>31584</v>
      </c>
      <c r="P121" s="2">
        <v>44663</v>
      </c>
      <c r="Q121" t="s">
        <v>27</v>
      </c>
    </row>
    <row r="122" spans="1:17" x14ac:dyDescent="0.3">
      <c r="A122">
        <f>(SUBTOTAL(3,$B$2:B122))</f>
        <v>121</v>
      </c>
      <c r="B122" t="s">
        <v>1101</v>
      </c>
      <c r="C122">
        <v>279</v>
      </c>
      <c r="D122" t="s">
        <v>1102</v>
      </c>
      <c r="E122" t="s">
        <v>19</v>
      </c>
      <c r="F122" t="s">
        <v>19</v>
      </c>
      <c r="G122" t="s">
        <v>224</v>
      </c>
      <c r="H122" t="s">
        <v>58</v>
      </c>
      <c r="I122" t="s">
        <v>59</v>
      </c>
      <c r="J122" t="s">
        <v>462</v>
      </c>
      <c r="K122" t="s">
        <v>23</v>
      </c>
      <c r="L122" t="s">
        <v>67</v>
      </c>
      <c r="M122" t="s">
        <v>68</v>
      </c>
      <c r="N122" t="s">
        <v>33</v>
      </c>
      <c r="O122" s="2">
        <v>31602</v>
      </c>
      <c r="P122" s="2">
        <v>44669</v>
      </c>
      <c r="Q122" t="s">
        <v>27</v>
      </c>
    </row>
    <row r="123" spans="1:17" x14ac:dyDescent="0.3">
      <c r="A123">
        <f>(SUBTOTAL(3,$B$2:B123))</f>
        <v>122</v>
      </c>
      <c r="B123" t="s">
        <v>1136</v>
      </c>
      <c r="C123">
        <v>281</v>
      </c>
      <c r="D123" t="s">
        <v>1137</v>
      </c>
      <c r="E123" t="s">
        <v>64</v>
      </c>
      <c r="F123" t="s">
        <v>64</v>
      </c>
      <c r="G123" t="s">
        <v>170</v>
      </c>
      <c r="H123" t="s">
        <v>58</v>
      </c>
      <c r="I123" t="s">
        <v>21</v>
      </c>
      <c r="J123" t="s">
        <v>171</v>
      </c>
      <c r="K123" t="s">
        <v>23</v>
      </c>
      <c r="L123" t="s">
        <v>67</v>
      </c>
      <c r="M123" t="s">
        <v>68</v>
      </c>
      <c r="N123" t="s">
        <v>33</v>
      </c>
      <c r="O123" s="2">
        <v>31583</v>
      </c>
      <c r="P123" s="2">
        <v>44663</v>
      </c>
      <c r="Q123" t="s">
        <v>27</v>
      </c>
    </row>
    <row r="124" spans="1:17" x14ac:dyDescent="0.3">
      <c r="A124">
        <f>(SUBTOTAL(3,$B$2:B124))</f>
        <v>123</v>
      </c>
      <c r="B124" t="s">
        <v>1131</v>
      </c>
      <c r="C124">
        <v>284</v>
      </c>
      <c r="D124" t="s">
        <v>488</v>
      </c>
      <c r="E124" t="s">
        <v>64</v>
      </c>
      <c r="F124" t="s">
        <v>64</v>
      </c>
      <c r="G124" t="s">
        <v>170</v>
      </c>
      <c r="H124" t="s">
        <v>58</v>
      </c>
      <c r="I124" t="s">
        <v>21</v>
      </c>
      <c r="J124" t="s">
        <v>171</v>
      </c>
      <c r="K124" t="s">
        <v>23</v>
      </c>
      <c r="L124" t="s">
        <v>67</v>
      </c>
      <c r="M124" t="s">
        <v>68</v>
      </c>
      <c r="N124" t="s">
        <v>33</v>
      </c>
      <c r="O124" s="2">
        <v>31586</v>
      </c>
      <c r="P124" s="2">
        <v>44663</v>
      </c>
      <c r="Q124" t="s">
        <v>27</v>
      </c>
    </row>
    <row r="125" spans="1:17" x14ac:dyDescent="0.3">
      <c r="A125">
        <f>(SUBTOTAL(3,$B$2:B125))</f>
        <v>124</v>
      </c>
      <c r="B125" t="s">
        <v>1157</v>
      </c>
      <c r="C125">
        <v>290</v>
      </c>
      <c r="D125" t="s">
        <v>567</v>
      </c>
      <c r="E125" t="s">
        <v>71</v>
      </c>
      <c r="F125" t="s">
        <v>265</v>
      </c>
      <c r="G125" t="s">
        <v>265</v>
      </c>
      <c r="H125" t="s">
        <v>58</v>
      </c>
      <c r="I125" t="s">
        <v>21</v>
      </c>
      <c r="J125" t="s">
        <v>1158</v>
      </c>
      <c r="K125" t="s">
        <v>66</v>
      </c>
      <c r="L125" t="s">
        <v>61</v>
      </c>
      <c r="M125" t="s">
        <v>61</v>
      </c>
      <c r="N125" t="s">
        <v>33</v>
      </c>
      <c r="O125" s="2">
        <v>31573</v>
      </c>
      <c r="P125" s="2">
        <v>44652</v>
      </c>
      <c r="Q125" t="s">
        <v>27</v>
      </c>
    </row>
    <row r="126" spans="1:17" x14ac:dyDescent="0.3">
      <c r="A126">
        <f>(SUBTOTAL(3,$B$2:B126))</f>
        <v>125</v>
      </c>
      <c r="B126" t="s">
        <v>1103</v>
      </c>
      <c r="C126">
        <v>291</v>
      </c>
      <c r="D126" t="s">
        <v>1104</v>
      </c>
      <c r="E126" t="s">
        <v>19</v>
      </c>
      <c r="F126" t="s">
        <v>19</v>
      </c>
      <c r="G126" t="s">
        <v>201</v>
      </c>
      <c r="H126" t="s">
        <v>58</v>
      </c>
      <c r="I126" t="s">
        <v>59</v>
      </c>
      <c r="J126" t="s">
        <v>201</v>
      </c>
      <c r="K126" t="s">
        <v>66</v>
      </c>
      <c r="L126" t="s">
        <v>67</v>
      </c>
      <c r="M126" t="s">
        <v>68</v>
      </c>
      <c r="N126" t="s">
        <v>33</v>
      </c>
      <c r="O126" s="2">
        <v>31601</v>
      </c>
      <c r="P126" s="2">
        <v>44665</v>
      </c>
      <c r="Q126" t="s">
        <v>27</v>
      </c>
    </row>
    <row r="127" spans="1:17" x14ac:dyDescent="0.3">
      <c r="A127">
        <f>(SUBTOTAL(3,$B$2:B127))</f>
        <v>126</v>
      </c>
      <c r="B127" t="s">
        <v>1129</v>
      </c>
      <c r="C127">
        <v>292</v>
      </c>
      <c r="D127" t="s">
        <v>1130</v>
      </c>
      <c r="E127" t="s">
        <v>19</v>
      </c>
      <c r="F127" t="s">
        <v>19</v>
      </c>
      <c r="G127" t="s">
        <v>25</v>
      </c>
      <c r="H127" t="s">
        <v>397</v>
      </c>
      <c r="I127" t="s">
        <v>21</v>
      </c>
      <c r="J127" t="s">
        <v>964</v>
      </c>
      <c r="K127" t="s">
        <v>23</v>
      </c>
      <c r="L127" t="s">
        <v>24</v>
      </c>
      <c r="M127" t="s">
        <v>25</v>
      </c>
      <c r="N127" t="s">
        <v>33</v>
      </c>
      <c r="O127" s="2">
        <v>31587</v>
      </c>
      <c r="P127" s="2">
        <v>44666</v>
      </c>
      <c r="Q127" t="s">
        <v>27</v>
      </c>
    </row>
    <row r="128" spans="1:17" x14ac:dyDescent="0.3">
      <c r="A128">
        <f>(SUBTOTAL(3,$B$2:B128))</f>
        <v>127</v>
      </c>
      <c r="B128" t="s">
        <v>1128</v>
      </c>
      <c r="C128">
        <v>295</v>
      </c>
      <c r="D128" t="s">
        <v>857</v>
      </c>
      <c r="E128" t="s">
        <v>19</v>
      </c>
      <c r="F128" t="s">
        <v>19</v>
      </c>
      <c r="G128" t="s">
        <v>25</v>
      </c>
      <c r="H128" t="s">
        <v>397</v>
      </c>
      <c r="I128" t="s">
        <v>21</v>
      </c>
      <c r="J128" t="s">
        <v>964</v>
      </c>
      <c r="K128" t="s">
        <v>23</v>
      </c>
      <c r="L128" t="s">
        <v>24</v>
      </c>
      <c r="M128" t="s">
        <v>25</v>
      </c>
      <c r="N128" t="s">
        <v>33</v>
      </c>
      <c r="O128" s="2">
        <v>31588</v>
      </c>
      <c r="P128" s="2">
        <v>44666</v>
      </c>
      <c r="Q128" t="s">
        <v>27</v>
      </c>
    </row>
    <row r="129" spans="1:17" x14ac:dyDescent="0.3">
      <c r="A129">
        <f>(SUBTOTAL(3,$B$2:B129))</f>
        <v>128</v>
      </c>
      <c r="B129" t="s">
        <v>1126</v>
      </c>
      <c r="C129">
        <v>296</v>
      </c>
      <c r="D129" t="s">
        <v>1127</v>
      </c>
      <c r="E129" t="s">
        <v>19</v>
      </c>
      <c r="F129" t="s">
        <v>19</v>
      </c>
      <c r="G129" t="s">
        <v>25</v>
      </c>
      <c r="H129" t="s">
        <v>397</v>
      </c>
      <c r="I129" t="s">
        <v>21</v>
      </c>
      <c r="J129" t="s">
        <v>964</v>
      </c>
      <c r="K129" t="s">
        <v>23</v>
      </c>
      <c r="L129" t="s">
        <v>24</v>
      </c>
      <c r="M129" t="s">
        <v>25</v>
      </c>
      <c r="N129" t="s">
        <v>33</v>
      </c>
      <c r="O129" s="2">
        <v>31589</v>
      </c>
      <c r="P129" s="2">
        <v>44666</v>
      </c>
      <c r="Q129" t="s">
        <v>27</v>
      </c>
    </row>
    <row r="130" spans="1:17" x14ac:dyDescent="0.3">
      <c r="A130">
        <f>(SUBTOTAL(3,$B$2:B130))</f>
        <v>129</v>
      </c>
      <c r="B130" t="s">
        <v>1124</v>
      </c>
      <c r="C130">
        <v>299</v>
      </c>
      <c r="D130" t="s">
        <v>1125</v>
      </c>
      <c r="E130" t="s">
        <v>19</v>
      </c>
      <c r="F130" t="s">
        <v>19</v>
      </c>
      <c r="G130" t="s">
        <v>25</v>
      </c>
      <c r="H130" t="s">
        <v>397</v>
      </c>
      <c r="I130" t="s">
        <v>21</v>
      </c>
      <c r="J130" t="s">
        <v>964</v>
      </c>
      <c r="K130" t="s">
        <v>23</v>
      </c>
      <c r="L130" t="s">
        <v>24</v>
      </c>
      <c r="M130" t="s">
        <v>25</v>
      </c>
      <c r="N130" t="s">
        <v>33</v>
      </c>
      <c r="O130" s="2">
        <v>31590</v>
      </c>
      <c r="P130" s="2">
        <v>44666</v>
      </c>
      <c r="Q130" t="s">
        <v>27</v>
      </c>
    </row>
    <row r="131" spans="1:17" x14ac:dyDescent="0.3">
      <c r="A131">
        <f>(SUBTOTAL(3,$B$2:B131))</f>
        <v>130</v>
      </c>
      <c r="B131" t="s">
        <v>1122</v>
      </c>
      <c r="C131">
        <v>300</v>
      </c>
      <c r="D131" t="s">
        <v>1123</v>
      </c>
      <c r="E131" t="s">
        <v>19</v>
      </c>
      <c r="F131" t="s">
        <v>19</v>
      </c>
      <c r="G131" t="s">
        <v>25</v>
      </c>
      <c r="H131" t="s">
        <v>397</v>
      </c>
      <c r="I131" t="s">
        <v>21</v>
      </c>
      <c r="J131" t="s">
        <v>964</v>
      </c>
      <c r="K131" t="s">
        <v>23</v>
      </c>
      <c r="L131" t="s">
        <v>24</v>
      </c>
      <c r="M131" t="s">
        <v>25</v>
      </c>
      <c r="N131" t="s">
        <v>33</v>
      </c>
      <c r="O131" s="2">
        <v>31591</v>
      </c>
      <c r="P131" s="2">
        <v>44666</v>
      </c>
      <c r="Q131" t="s">
        <v>1415</v>
      </c>
    </row>
    <row r="132" spans="1:17" x14ac:dyDescent="0.3">
      <c r="A132">
        <f>(SUBTOTAL(3,$B$2:B132))</f>
        <v>131</v>
      </c>
      <c r="B132" t="s">
        <v>1121</v>
      </c>
      <c r="C132">
        <v>301</v>
      </c>
      <c r="D132" t="s">
        <v>110</v>
      </c>
      <c r="E132" t="s">
        <v>19</v>
      </c>
      <c r="F132" t="s">
        <v>19</v>
      </c>
      <c r="G132" t="s">
        <v>25</v>
      </c>
      <c r="H132" t="s">
        <v>397</v>
      </c>
      <c r="I132" t="s">
        <v>21</v>
      </c>
      <c r="J132" t="s">
        <v>964</v>
      </c>
      <c r="K132" t="s">
        <v>23</v>
      </c>
      <c r="L132" t="s">
        <v>24</v>
      </c>
      <c r="M132" t="s">
        <v>25</v>
      </c>
      <c r="N132" t="s">
        <v>33</v>
      </c>
      <c r="O132" s="2">
        <v>31592</v>
      </c>
      <c r="P132" s="2">
        <v>44666</v>
      </c>
      <c r="Q132" t="s">
        <v>27</v>
      </c>
    </row>
    <row r="133" spans="1:17" x14ac:dyDescent="0.3">
      <c r="A133">
        <f>(SUBTOTAL(3,$B$2:B133))</f>
        <v>132</v>
      </c>
      <c r="B133" t="s">
        <v>1117</v>
      </c>
      <c r="C133">
        <v>303</v>
      </c>
      <c r="D133" t="s">
        <v>1118</v>
      </c>
      <c r="E133" t="s">
        <v>64</v>
      </c>
      <c r="F133" t="s">
        <v>64</v>
      </c>
      <c r="G133" t="s">
        <v>170</v>
      </c>
      <c r="H133" t="s">
        <v>58</v>
      </c>
      <c r="I133" t="s">
        <v>21</v>
      </c>
      <c r="J133" t="s">
        <v>171</v>
      </c>
      <c r="K133" t="s">
        <v>23</v>
      </c>
      <c r="L133" t="s">
        <v>67</v>
      </c>
      <c r="M133" t="s">
        <v>68</v>
      </c>
      <c r="N133" t="s">
        <v>33</v>
      </c>
      <c r="O133" s="2">
        <v>31594</v>
      </c>
      <c r="P133" s="2">
        <v>44666</v>
      </c>
      <c r="Q133" t="s">
        <v>27</v>
      </c>
    </row>
    <row r="134" spans="1:17" x14ac:dyDescent="0.3">
      <c r="A134">
        <f>(SUBTOTAL(3,$B$2:B134))</f>
        <v>133</v>
      </c>
      <c r="B134" t="s">
        <v>1115</v>
      </c>
      <c r="C134">
        <v>304</v>
      </c>
      <c r="D134" t="s">
        <v>1116</v>
      </c>
      <c r="E134" t="s">
        <v>64</v>
      </c>
      <c r="F134" t="s">
        <v>64</v>
      </c>
      <c r="G134" t="s">
        <v>170</v>
      </c>
      <c r="H134" t="s">
        <v>58</v>
      </c>
      <c r="I134" t="s">
        <v>21</v>
      </c>
      <c r="J134" t="s">
        <v>171</v>
      </c>
      <c r="K134" t="s">
        <v>23</v>
      </c>
      <c r="L134" t="s">
        <v>67</v>
      </c>
      <c r="M134" t="s">
        <v>68</v>
      </c>
      <c r="N134" t="s">
        <v>33</v>
      </c>
      <c r="O134" s="2">
        <v>31595</v>
      </c>
      <c r="P134" s="2">
        <v>44666</v>
      </c>
      <c r="Q134" t="s">
        <v>27</v>
      </c>
    </row>
    <row r="135" spans="1:17" x14ac:dyDescent="0.3">
      <c r="A135">
        <f>(SUBTOTAL(3,$B$2:B135))</f>
        <v>134</v>
      </c>
      <c r="B135" t="s">
        <v>1113</v>
      </c>
      <c r="C135">
        <v>306</v>
      </c>
      <c r="D135" t="s">
        <v>1114</v>
      </c>
      <c r="E135" t="s">
        <v>64</v>
      </c>
      <c r="F135" t="s">
        <v>64</v>
      </c>
      <c r="G135" t="s">
        <v>170</v>
      </c>
      <c r="H135" t="s">
        <v>58</v>
      </c>
      <c r="I135" t="s">
        <v>21</v>
      </c>
      <c r="J135" t="s">
        <v>171</v>
      </c>
      <c r="K135" t="s">
        <v>23</v>
      </c>
      <c r="L135" t="s">
        <v>67</v>
      </c>
      <c r="M135" t="s">
        <v>68</v>
      </c>
      <c r="N135" t="s">
        <v>33</v>
      </c>
      <c r="O135" s="2">
        <v>31596</v>
      </c>
      <c r="P135" s="2">
        <v>44666</v>
      </c>
      <c r="Q135" t="s">
        <v>27</v>
      </c>
    </row>
    <row r="136" spans="1:17" x14ac:dyDescent="0.3">
      <c r="A136">
        <f>(SUBTOTAL(3,$B$2:B136))</f>
        <v>135</v>
      </c>
      <c r="B136" t="s">
        <v>1111</v>
      </c>
      <c r="C136">
        <v>308</v>
      </c>
      <c r="D136" t="s">
        <v>1112</v>
      </c>
      <c r="E136" t="s">
        <v>19</v>
      </c>
      <c r="F136" t="s">
        <v>19</v>
      </c>
      <c r="G136" t="s">
        <v>25</v>
      </c>
      <c r="H136" t="s">
        <v>397</v>
      </c>
      <c r="I136" t="s">
        <v>21</v>
      </c>
      <c r="J136" t="s">
        <v>964</v>
      </c>
      <c r="K136" t="s">
        <v>23</v>
      </c>
      <c r="L136" t="s">
        <v>24</v>
      </c>
      <c r="M136" t="s">
        <v>25</v>
      </c>
      <c r="N136" t="s">
        <v>33</v>
      </c>
      <c r="O136" s="2">
        <v>31597</v>
      </c>
      <c r="P136" s="2">
        <v>44666</v>
      </c>
      <c r="Q136" t="s">
        <v>27</v>
      </c>
    </row>
    <row r="137" spans="1:17" x14ac:dyDescent="0.3">
      <c r="A137">
        <f>(SUBTOTAL(3,$B$2:B137))</f>
        <v>136</v>
      </c>
      <c r="B137" t="s">
        <v>1109</v>
      </c>
      <c r="C137">
        <v>314</v>
      </c>
      <c r="D137" t="s">
        <v>1110</v>
      </c>
      <c r="E137" t="s">
        <v>19</v>
      </c>
      <c r="F137" t="s">
        <v>19</v>
      </c>
      <c r="G137" t="s">
        <v>25</v>
      </c>
      <c r="H137" t="s">
        <v>397</v>
      </c>
      <c r="I137" t="s">
        <v>21</v>
      </c>
      <c r="J137" t="s">
        <v>964</v>
      </c>
      <c r="K137" t="s">
        <v>23</v>
      </c>
      <c r="L137" t="s">
        <v>24</v>
      </c>
      <c r="M137" t="s">
        <v>25</v>
      </c>
      <c r="N137" t="s">
        <v>33</v>
      </c>
      <c r="O137" s="2">
        <v>31598</v>
      </c>
      <c r="P137" s="2">
        <v>44666</v>
      </c>
      <c r="Q137" t="s">
        <v>1415</v>
      </c>
    </row>
    <row r="138" spans="1:17" x14ac:dyDescent="0.3">
      <c r="A138">
        <f>(SUBTOTAL(3,$B$2:B138))</f>
        <v>137</v>
      </c>
      <c r="B138" t="s">
        <v>1107</v>
      </c>
      <c r="C138">
        <v>318</v>
      </c>
      <c r="D138" t="s">
        <v>1108</v>
      </c>
      <c r="E138" t="s">
        <v>19</v>
      </c>
      <c r="F138" t="s">
        <v>19</v>
      </c>
      <c r="G138" t="s">
        <v>25</v>
      </c>
      <c r="H138" t="s">
        <v>212</v>
      </c>
      <c r="I138" t="s">
        <v>21</v>
      </c>
      <c r="J138" t="s">
        <v>424</v>
      </c>
      <c r="K138" t="s">
        <v>424</v>
      </c>
      <c r="L138" t="s">
        <v>24</v>
      </c>
      <c r="M138" t="s">
        <v>25</v>
      </c>
      <c r="N138" t="s">
        <v>33</v>
      </c>
      <c r="O138" s="2">
        <v>31599</v>
      </c>
      <c r="P138" s="2">
        <v>44666</v>
      </c>
      <c r="Q138" t="s">
        <v>27</v>
      </c>
    </row>
    <row r="139" spans="1:17" x14ac:dyDescent="0.3">
      <c r="A139">
        <f>(SUBTOTAL(3,$B$2:B139))</f>
        <v>138</v>
      </c>
      <c r="B139" t="s">
        <v>1119</v>
      </c>
      <c r="C139">
        <v>319</v>
      </c>
      <c r="D139" t="s">
        <v>1120</v>
      </c>
      <c r="E139" t="s">
        <v>19</v>
      </c>
      <c r="F139" t="s">
        <v>19</v>
      </c>
      <c r="G139" t="s">
        <v>25</v>
      </c>
      <c r="H139" t="s">
        <v>269</v>
      </c>
      <c r="I139" t="s">
        <v>21</v>
      </c>
      <c r="J139" t="s">
        <v>964</v>
      </c>
      <c r="K139" t="s">
        <v>23</v>
      </c>
      <c r="L139" t="s">
        <v>24</v>
      </c>
      <c r="M139" t="s">
        <v>25</v>
      </c>
      <c r="N139" t="s">
        <v>33</v>
      </c>
      <c r="O139" s="2">
        <v>31593</v>
      </c>
      <c r="P139" s="2">
        <v>44667</v>
      </c>
      <c r="Q139" t="s">
        <v>27</v>
      </c>
    </row>
    <row r="140" spans="1:17" x14ac:dyDescent="0.3">
      <c r="A140">
        <f>(SUBTOTAL(3,$B$2:B140))</f>
        <v>139</v>
      </c>
      <c r="B140" t="s">
        <v>1100</v>
      </c>
      <c r="C140">
        <v>320</v>
      </c>
      <c r="D140" t="s">
        <v>147</v>
      </c>
      <c r="E140" t="s">
        <v>19</v>
      </c>
      <c r="F140" t="s">
        <v>19</v>
      </c>
      <c r="G140" t="s">
        <v>25</v>
      </c>
      <c r="H140" t="s">
        <v>282</v>
      </c>
      <c r="I140" t="s">
        <v>21</v>
      </c>
      <c r="J140" t="s">
        <v>964</v>
      </c>
      <c r="K140" t="s">
        <v>23</v>
      </c>
      <c r="L140" t="s">
        <v>24</v>
      </c>
      <c r="M140" t="s">
        <v>25</v>
      </c>
      <c r="N140" t="s">
        <v>33</v>
      </c>
      <c r="O140" s="2">
        <v>31603</v>
      </c>
      <c r="P140" s="2">
        <v>44671</v>
      </c>
      <c r="Q140" t="s">
        <v>27</v>
      </c>
    </row>
    <row r="141" spans="1:17" x14ac:dyDescent="0.3">
      <c r="A141">
        <f>(SUBTOTAL(3,$B$2:B141))</f>
        <v>140</v>
      </c>
      <c r="B141" t="s">
        <v>1148</v>
      </c>
      <c r="C141">
        <v>321</v>
      </c>
      <c r="D141" t="s">
        <v>1149</v>
      </c>
      <c r="E141" t="s">
        <v>19</v>
      </c>
      <c r="F141" t="s">
        <v>19</v>
      </c>
      <c r="G141" t="s">
        <v>201</v>
      </c>
      <c r="H141" t="s">
        <v>58</v>
      </c>
      <c r="I141" t="s">
        <v>59</v>
      </c>
      <c r="J141" t="s">
        <v>201</v>
      </c>
      <c r="K141" t="s">
        <v>66</v>
      </c>
      <c r="L141" t="s">
        <v>67</v>
      </c>
      <c r="M141" t="s">
        <v>68</v>
      </c>
      <c r="N141" t="s">
        <v>33</v>
      </c>
      <c r="O141" s="2">
        <v>31577</v>
      </c>
      <c r="P141" s="2">
        <v>44662</v>
      </c>
      <c r="Q141" t="s">
        <v>27</v>
      </c>
    </row>
    <row r="142" spans="1:17" x14ac:dyDescent="0.3">
      <c r="A142">
        <f>(SUBTOTAL(3,$B$2:B142))</f>
        <v>141</v>
      </c>
      <c r="B142" t="s">
        <v>1098</v>
      </c>
      <c r="C142">
        <v>322</v>
      </c>
      <c r="D142" t="s">
        <v>1099</v>
      </c>
      <c r="E142" t="s">
        <v>19</v>
      </c>
      <c r="F142" t="s">
        <v>19</v>
      </c>
      <c r="G142" t="s">
        <v>25</v>
      </c>
      <c r="H142" t="s">
        <v>269</v>
      </c>
      <c r="I142" t="s">
        <v>21</v>
      </c>
      <c r="J142" t="s">
        <v>912</v>
      </c>
      <c r="K142" t="s">
        <v>346</v>
      </c>
      <c r="L142" t="s">
        <v>24</v>
      </c>
      <c r="M142" t="s">
        <v>25</v>
      </c>
      <c r="N142" t="s">
        <v>33</v>
      </c>
      <c r="O142" s="2">
        <v>31604</v>
      </c>
      <c r="P142" s="2">
        <v>44673</v>
      </c>
      <c r="Q142" t="s">
        <v>27</v>
      </c>
    </row>
    <row r="143" spans="1:17" x14ac:dyDescent="0.3">
      <c r="A143">
        <f>(SUBTOTAL(3,$B$2:B143))</f>
        <v>142</v>
      </c>
      <c r="B143" t="s">
        <v>1096</v>
      </c>
      <c r="C143">
        <v>323</v>
      </c>
      <c r="D143" t="s">
        <v>1097</v>
      </c>
      <c r="E143" t="s">
        <v>353</v>
      </c>
      <c r="F143" t="s">
        <v>353</v>
      </c>
      <c r="G143" t="s">
        <v>353</v>
      </c>
      <c r="H143" t="s">
        <v>58</v>
      </c>
      <c r="I143" t="s">
        <v>21</v>
      </c>
      <c r="J143" t="s">
        <v>354</v>
      </c>
      <c r="K143" t="s">
        <v>23</v>
      </c>
      <c r="L143" t="s">
        <v>67</v>
      </c>
      <c r="M143" t="s">
        <v>68</v>
      </c>
      <c r="N143" t="s">
        <v>33</v>
      </c>
      <c r="O143" s="2">
        <v>31605</v>
      </c>
      <c r="P143" s="2">
        <v>44676</v>
      </c>
      <c r="Q143" t="s">
        <v>27</v>
      </c>
    </row>
    <row r="144" spans="1:17" x14ac:dyDescent="0.3">
      <c r="A144">
        <f>(SUBTOTAL(3,$B$2:B144))</f>
        <v>143</v>
      </c>
      <c r="B144" t="s">
        <v>1093</v>
      </c>
      <c r="C144">
        <v>324</v>
      </c>
      <c r="D144" t="s">
        <v>1094</v>
      </c>
      <c r="E144" t="s">
        <v>19</v>
      </c>
      <c r="F144" t="s">
        <v>19</v>
      </c>
      <c r="G144" t="s">
        <v>82</v>
      </c>
      <c r="H144" t="s">
        <v>82</v>
      </c>
      <c r="I144" t="s">
        <v>21</v>
      </c>
      <c r="J144" t="s">
        <v>1095</v>
      </c>
      <c r="K144" t="s">
        <v>23</v>
      </c>
      <c r="L144" t="s">
        <v>67</v>
      </c>
      <c r="M144" t="s">
        <v>68</v>
      </c>
      <c r="N144" t="s">
        <v>33</v>
      </c>
      <c r="O144" s="2">
        <v>31606</v>
      </c>
      <c r="P144" s="2">
        <v>44676</v>
      </c>
      <c r="Q144" s="3" t="s">
        <v>1414</v>
      </c>
    </row>
    <row r="145" spans="1:17" x14ac:dyDescent="0.3">
      <c r="A145">
        <f>(SUBTOTAL(3,$B$2:B145))</f>
        <v>144</v>
      </c>
      <c r="B145" t="s">
        <v>1091</v>
      </c>
      <c r="C145">
        <v>325</v>
      </c>
      <c r="D145" t="s">
        <v>1092</v>
      </c>
      <c r="E145" t="s">
        <v>353</v>
      </c>
      <c r="F145" t="s">
        <v>353</v>
      </c>
      <c r="G145" t="s">
        <v>353</v>
      </c>
      <c r="H145" t="s">
        <v>58</v>
      </c>
      <c r="I145" t="s">
        <v>21</v>
      </c>
      <c r="J145" t="s">
        <v>354</v>
      </c>
      <c r="K145" t="s">
        <v>23</v>
      </c>
      <c r="L145" t="s">
        <v>67</v>
      </c>
      <c r="M145" t="s">
        <v>68</v>
      </c>
      <c r="N145" t="s">
        <v>33</v>
      </c>
      <c r="O145" s="2">
        <v>31607</v>
      </c>
      <c r="P145" s="2">
        <v>44676</v>
      </c>
      <c r="Q145" t="s">
        <v>27</v>
      </c>
    </row>
    <row r="146" spans="1:17" x14ac:dyDescent="0.3">
      <c r="A146">
        <f>(SUBTOTAL(3,$B$2:B146))</f>
        <v>145</v>
      </c>
      <c r="B146" t="s">
        <v>1105</v>
      </c>
      <c r="C146">
        <v>326</v>
      </c>
      <c r="D146" t="s">
        <v>1106</v>
      </c>
      <c r="E146" t="s">
        <v>19</v>
      </c>
      <c r="F146" t="s">
        <v>19</v>
      </c>
      <c r="G146" t="s">
        <v>25</v>
      </c>
      <c r="H146" t="s">
        <v>397</v>
      </c>
      <c r="I146" t="s">
        <v>21</v>
      </c>
      <c r="J146" t="s">
        <v>964</v>
      </c>
      <c r="K146" t="s">
        <v>23</v>
      </c>
      <c r="L146" t="s">
        <v>24</v>
      </c>
      <c r="M146" t="s">
        <v>25</v>
      </c>
      <c r="N146" t="s">
        <v>33</v>
      </c>
      <c r="O146" s="2">
        <v>31600</v>
      </c>
      <c r="P146" s="2">
        <v>44666</v>
      </c>
      <c r="Q146" t="s">
        <v>27</v>
      </c>
    </row>
    <row r="147" spans="1:17" x14ac:dyDescent="0.3">
      <c r="A147">
        <f>(SUBTOTAL(3,$B$2:B147))</f>
        <v>146</v>
      </c>
      <c r="B147" t="s">
        <v>1089</v>
      </c>
      <c r="C147">
        <v>328</v>
      </c>
      <c r="D147" t="s">
        <v>1090</v>
      </c>
      <c r="E147" t="s">
        <v>19</v>
      </c>
      <c r="F147" t="s">
        <v>174</v>
      </c>
      <c r="G147" t="s">
        <v>174</v>
      </c>
      <c r="H147" t="s">
        <v>58</v>
      </c>
      <c r="I147" t="s">
        <v>59</v>
      </c>
      <c r="J147" t="s">
        <v>994</v>
      </c>
      <c r="K147" t="s">
        <v>23</v>
      </c>
      <c r="L147" t="s">
        <v>67</v>
      </c>
      <c r="M147" t="s">
        <v>68</v>
      </c>
      <c r="N147" t="s">
        <v>33</v>
      </c>
      <c r="O147" s="2">
        <v>31608</v>
      </c>
      <c r="P147" s="2">
        <v>44676</v>
      </c>
      <c r="Q147" t="s">
        <v>27</v>
      </c>
    </row>
    <row r="148" spans="1:17" x14ac:dyDescent="0.3">
      <c r="A148">
        <f>(SUBTOTAL(3,$B$2:B148))</f>
        <v>147</v>
      </c>
      <c r="B148" t="s">
        <v>1087</v>
      </c>
      <c r="C148">
        <v>330</v>
      </c>
      <c r="D148" t="s">
        <v>1088</v>
      </c>
      <c r="E148" t="s">
        <v>19</v>
      </c>
      <c r="F148" t="s">
        <v>174</v>
      </c>
      <c r="G148" t="s">
        <v>174</v>
      </c>
      <c r="H148" t="s">
        <v>58</v>
      </c>
      <c r="I148" t="s">
        <v>59</v>
      </c>
      <c r="J148" t="s">
        <v>994</v>
      </c>
      <c r="K148" t="s">
        <v>23</v>
      </c>
      <c r="L148" t="s">
        <v>67</v>
      </c>
      <c r="M148" t="s">
        <v>68</v>
      </c>
      <c r="N148" t="s">
        <v>33</v>
      </c>
      <c r="O148" s="2">
        <v>31609</v>
      </c>
      <c r="P148" s="2">
        <v>44683</v>
      </c>
      <c r="Q148" t="s">
        <v>27</v>
      </c>
    </row>
    <row r="149" spans="1:17" x14ac:dyDescent="0.3">
      <c r="A149">
        <f>(SUBTOTAL(3,$B$2:B149))</f>
        <v>148</v>
      </c>
      <c r="B149" t="s">
        <v>1085</v>
      </c>
      <c r="C149">
        <v>332</v>
      </c>
      <c r="D149" t="s">
        <v>1086</v>
      </c>
      <c r="E149" t="s">
        <v>19</v>
      </c>
      <c r="F149" t="s">
        <v>174</v>
      </c>
      <c r="G149" t="s">
        <v>174</v>
      </c>
      <c r="H149" t="s">
        <v>58</v>
      </c>
      <c r="I149" t="s">
        <v>59</v>
      </c>
      <c r="J149" t="s">
        <v>175</v>
      </c>
      <c r="K149" t="s">
        <v>23</v>
      </c>
      <c r="L149" t="s">
        <v>67</v>
      </c>
      <c r="M149" t="s">
        <v>68</v>
      </c>
      <c r="N149" t="s">
        <v>33</v>
      </c>
      <c r="O149" s="2">
        <v>31610</v>
      </c>
      <c r="P149" s="2">
        <v>44683</v>
      </c>
      <c r="Q149" t="s">
        <v>27</v>
      </c>
    </row>
    <row r="150" spans="1:17" x14ac:dyDescent="0.3">
      <c r="A150">
        <f>(SUBTOTAL(3,$B$2:B150))</f>
        <v>149</v>
      </c>
      <c r="B150" t="s">
        <v>1074</v>
      </c>
      <c r="C150">
        <v>336</v>
      </c>
      <c r="D150" t="s">
        <v>1075</v>
      </c>
      <c r="E150" t="s">
        <v>19</v>
      </c>
      <c r="F150" t="s">
        <v>174</v>
      </c>
      <c r="G150" t="s">
        <v>174</v>
      </c>
      <c r="H150" t="s">
        <v>58</v>
      </c>
      <c r="I150" t="s">
        <v>21</v>
      </c>
      <c r="J150" t="s">
        <v>175</v>
      </c>
      <c r="K150" t="s">
        <v>23</v>
      </c>
      <c r="L150" t="s">
        <v>67</v>
      </c>
      <c r="M150" t="s">
        <v>68</v>
      </c>
      <c r="N150" t="s">
        <v>33</v>
      </c>
      <c r="O150" s="2">
        <v>31616</v>
      </c>
      <c r="P150" s="2">
        <v>44683</v>
      </c>
      <c r="Q150" t="s">
        <v>1415</v>
      </c>
    </row>
    <row r="151" spans="1:17" x14ac:dyDescent="0.3">
      <c r="A151">
        <f>(SUBTOTAL(3,$B$2:B151))</f>
        <v>150</v>
      </c>
      <c r="B151" t="s">
        <v>1081</v>
      </c>
      <c r="C151">
        <v>337</v>
      </c>
      <c r="D151" t="s">
        <v>1082</v>
      </c>
      <c r="E151" t="s">
        <v>19</v>
      </c>
      <c r="F151" t="s">
        <v>174</v>
      </c>
      <c r="G151" t="s">
        <v>174</v>
      </c>
      <c r="H151" t="s">
        <v>58</v>
      </c>
      <c r="I151" t="s">
        <v>21</v>
      </c>
      <c r="J151" t="s">
        <v>175</v>
      </c>
      <c r="K151" t="s">
        <v>23</v>
      </c>
      <c r="L151" t="s">
        <v>67</v>
      </c>
      <c r="M151" t="s">
        <v>68</v>
      </c>
      <c r="N151" t="s">
        <v>33</v>
      </c>
      <c r="O151" s="2">
        <v>31612</v>
      </c>
      <c r="P151" s="2">
        <v>44683</v>
      </c>
      <c r="Q151" t="s">
        <v>27</v>
      </c>
    </row>
    <row r="152" spans="1:17" x14ac:dyDescent="0.3">
      <c r="A152">
        <f>(SUBTOTAL(3,$B$2:B152))</f>
        <v>151</v>
      </c>
      <c r="B152" t="s">
        <v>1078</v>
      </c>
      <c r="C152">
        <v>338</v>
      </c>
      <c r="D152" t="s">
        <v>116</v>
      </c>
      <c r="E152" t="s">
        <v>19</v>
      </c>
      <c r="F152" t="s">
        <v>174</v>
      </c>
      <c r="G152" t="s">
        <v>174</v>
      </c>
      <c r="H152" t="s">
        <v>58</v>
      </c>
      <c r="I152" t="s">
        <v>21</v>
      </c>
      <c r="J152" t="s">
        <v>175</v>
      </c>
      <c r="K152" t="s">
        <v>23</v>
      </c>
      <c r="L152" t="s">
        <v>67</v>
      </c>
      <c r="M152" t="s">
        <v>68</v>
      </c>
      <c r="N152" t="s">
        <v>33</v>
      </c>
      <c r="O152" s="2">
        <v>31614</v>
      </c>
      <c r="P152" s="2">
        <v>44683</v>
      </c>
      <c r="Q152" t="s">
        <v>27</v>
      </c>
    </row>
    <row r="153" spans="1:17" x14ac:dyDescent="0.3">
      <c r="A153">
        <f>(SUBTOTAL(3,$B$2:B153))</f>
        <v>152</v>
      </c>
      <c r="B153" t="s">
        <v>1079</v>
      </c>
      <c r="C153">
        <v>339</v>
      </c>
      <c r="D153" t="s">
        <v>1080</v>
      </c>
      <c r="E153" t="s">
        <v>19</v>
      </c>
      <c r="F153" t="s">
        <v>174</v>
      </c>
      <c r="G153" t="s">
        <v>174</v>
      </c>
      <c r="H153" t="s">
        <v>58</v>
      </c>
      <c r="I153" t="s">
        <v>21</v>
      </c>
      <c r="J153" t="s">
        <v>175</v>
      </c>
      <c r="K153" t="s">
        <v>23</v>
      </c>
      <c r="L153" t="s">
        <v>67</v>
      </c>
      <c r="M153" t="s">
        <v>68</v>
      </c>
      <c r="N153" t="s">
        <v>33</v>
      </c>
      <c r="O153" s="2">
        <v>31613</v>
      </c>
      <c r="P153" s="2">
        <v>44683</v>
      </c>
      <c r="Q153" t="s">
        <v>27</v>
      </c>
    </row>
    <row r="154" spans="1:17" x14ac:dyDescent="0.3">
      <c r="A154">
        <f>(SUBTOTAL(3,$B$2:B154))</f>
        <v>153</v>
      </c>
      <c r="B154" t="s">
        <v>1083</v>
      </c>
      <c r="C154">
        <v>340</v>
      </c>
      <c r="D154" t="s">
        <v>1084</v>
      </c>
      <c r="E154" t="s">
        <v>19</v>
      </c>
      <c r="F154" t="s">
        <v>174</v>
      </c>
      <c r="G154" t="s">
        <v>174</v>
      </c>
      <c r="H154" t="s">
        <v>58</v>
      </c>
      <c r="I154" t="s">
        <v>21</v>
      </c>
      <c r="J154" t="s">
        <v>175</v>
      </c>
      <c r="K154" t="s">
        <v>23</v>
      </c>
      <c r="L154" t="s">
        <v>67</v>
      </c>
      <c r="M154" t="s">
        <v>68</v>
      </c>
      <c r="N154" t="s">
        <v>33</v>
      </c>
      <c r="O154" s="2">
        <v>31611</v>
      </c>
      <c r="P154" s="2">
        <v>44683</v>
      </c>
      <c r="Q154" t="s">
        <v>27</v>
      </c>
    </row>
    <row r="155" spans="1:17" x14ac:dyDescent="0.3">
      <c r="A155">
        <f>(SUBTOTAL(3,$B$2:B155))</f>
        <v>154</v>
      </c>
      <c r="B155" t="s">
        <v>1076</v>
      </c>
      <c r="C155">
        <v>342</v>
      </c>
      <c r="D155" t="s">
        <v>1077</v>
      </c>
      <c r="E155" t="s">
        <v>19</v>
      </c>
      <c r="F155" t="s">
        <v>174</v>
      </c>
      <c r="G155" t="s">
        <v>174</v>
      </c>
      <c r="H155" t="s">
        <v>58</v>
      </c>
      <c r="I155" t="s">
        <v>21</v>
      </c>
      <c r="J155" t="s">
        <v>175</v>
      </c>
      <c r="K155" t="s">
        <v>23</v>
      </c>
      <c r="L155" t="s">
        <v>67</v>
      </c>
      <c r="M155" t="s">
        <v>68</v>
      </c>
      <c r="N155" t="s">
        <v>33</v>
      </c>
      <c r="O155" s="2">
        <v>31615</v>
      </c>
      <c r="P155" s="2">
        <v>44683</v>
      </c>
      <c r="Q155" t="s">
        <v>27</v>
      </c>
    </row>
    <row r="156" spans="1:17" x14ac:dyDescent="0.3">
      <c r="A156">
        <f>(SUBTOTAL(3,$B$2:B156))</f>
        <v>155</v>
      </c>
      <c r="B156" t="s">
        <v>1072</v>
      </c>
      <c r="C156">
        <v>343</v>
      </c>
      <c r="D156" t="s">
        <v>1073</v>
      </c>
      <c r="E156" t="s">
        <v>19</v>
      </c>
      <c r="F156" t="s">
        <v>174</v>
      </c>
      <c r="G156" t="s">
        <v>174</v>
      </c>
      <c r="H156" t="s">
        <v>58</v>
      </c>
      <c r="I156" t="s">
        <v>21</v>
      </c>
      <c r="J156" t="s">
        <v>175</v>
      </c>
      <c r="K156" t="s">
        <v>23</v>
      </c>
      <c r="L156" t="s">
        <v>67</v>
      </c>
      <c r="M156" t="s">
        <v>68</v>
      </c>
      <c r="N156" t="s">
        <v>33</v>
      </c>
      <c r="O156" s="2">
        <v>31617</v>
      </c>
      <c r="P156" s="2">
        <v>44683</v>
      </c>
      <c r="Q156" t="s">
        <v>27</v>
      </c>
    </row>
    <row r="157" spans="1:17" x14ac:dyDescent="0.3">
      <c r="A157">
        <f>(SUBTOTAL(3,$B$2:B157))</f>
        <v>156</v>
      </c>
      <c r="B157" t="s">
        <v>1070</v>
      </c>
      <c r="C157">
        <v>344</v>
      </c>
      <c r="D157" t="s">
        <v>1071</v>
      </c>
      <c r="E157" t="s">
        <v>19</v>
      </c>
      <c r="F157" t="s">
        <v>19</v>
      </c>
      <c r="G157" t="s">
        <v>25</v>
      </c>
      <c r="H157" t="s">
        <v>397</v>
      </c>
      <c r="I157" t="s">
        <v>21</v>
      </c>
      <c r="J157" t="s">
        <v>964</v>
      </c>
      <c r="K157" t="s">
        <v>23</v>
      </c>
      <c r="L157" t="s">
        <v>24</v>
      </c>
      <c r="M157" t="s">
        <v>25</v>
      </c>
      <c r="N157" t="s">
        <v>33</v>
      </c>
      <c r="O157" s="2">
        <v>31618</v>
      </c>
      <c r="P157" s="2">
        <v>44683</v>
      </c>
      <c r="Q157" t="s">
        <v>27</v>
      </c>
    </row>
    <row r="158" spans="1:17" x14ac:dyDescent="0.3">
      <c r="A158">
        <f>(SUBTOTAL(3,$B$2:B158))</f>
        <v>157</v>
      </c>
      <c r="B158" t="s">
        <v>1068</v>
      </c>
      <c r="C158">
        <v>345</v>
      </c>
      <c r="D158" t="s">
        <v>1069</v>
      </c>
      <c r="E158" t="s">
        <v>19</v>
      </c>
      <c r="F158" t="s">
        <v>194</v>
      </c>
      <c r="G158" t="s">
        <v>195</v>
      </c>
      <c r="H158" t="s">
        <v>58</v>
      </c>
      <c r="I158" t="s">
        <v>21</v>
      </c>
      <c r="J158" t="s">
        <v>196</v>
      </c>
      <c r="K158" t="s">
        <v>66</v>
      </c>
      <c r="L158" t="s">
        <v>67</v>
      </c>
      <c r="M158" t="s">
        <v>68</v>
      </c>
      <c r="N158" t="s">
        <v>33</v>
      </c>
      <c r="O158" s="2">
        <v>31619</v>
      </c>
      <c r="P158" s="2">
        <v>44683</v>
      </c>
      <c r="Q158" t="s">
        <v>27</v>
      </c>
    </row>
    <row r="159" spans="1:17" x14ac:dyDescent="0.3">
      <c r="A159">
        <f>(SUBTOTAL(3,$B$2:B159))</f>
        <v>158</v>
      </c>
      <c r="B159" t="s">
        <v>1064</v>
      </c>
      <c r="C159">
        <v>346</v>
      </c>
      <c r="D159" t="s">
        <v>1065</v>
      </c>
      <c r="E159" t="s">
        <v>1066</v>
      </c>
      <c r="F159" t="s">
        <v>1066</v>
      </c>
      <c r="G159" t="s">
        <v>1066</v>
      </c>
      <c r="H159" t="s">
        <v>58</v>
      </c>
      <c r="I159" t="s">
        <v>59</v>
      </c>
      <c r="J159" t="s">
        <v>1067</v>
      </c>
      <c r="K159" t="s">
        <v>66</v>
      </c>
      <c r="L159" t="s">
        <v>61</v>
      </c>
      <c r="M159" t="s">
        <v>61</v>
      </c>
      <c r="N159" t="s">
        <v>33</v>
      </c>
      <c r="O159" s="2">
        <v>31620</v>
      </c>
      <c r="P159" s="2">
        <v>44683</v>
      </c>
      <c r="Q159" t="s">
        <v>27</v>
      </c>
    </row>
    <row r="160" spans="1:17" x14ac:dyDescent="0.3">
      <c r="A160">
        <f>(SUBTOTAL(3,$B$2:B160))</f>
        <v>159</v>
      </c>
      <c r="B160" t="s">
        <v>1062</v>
      </c>
      <c r="C160">
        <v>348</v>
      </c>
      <c r="D160" t="s">
        <v>1063</v>
      </c>
      <c r="E160" t="s">
        <v>19</v>
      </c>
      <c r="F160" t="s">
        <v>174</v>
      </c>
      <c r="G160" t="s">
        <v>174</v>
      </c>
      <c r="H160" t="s">
        <v>58</v>
      </c>
      <c r="I160" t="s">
        <v>59</v>
      </c>
      <c r="J160" t="s">
        <v>994</v>
      </c>
      <c r="K160" t="s">
        <v>23</v>
      </c>
      <c r="L160" t="s">
        <v>67</v>
      </c>
      <c r="M160" t="s">
        <v>68</v>
      </c>
      <c r="N160" t="s">
        <v>33</v>
      </c>
      <c r="O160" s="2">
        <v>31621</v>
      </c>
      <c r="P160" s="2">
        <v>44684</v>
      </c>
      <c r="Q160" t="s">
        <v>27</v>
      </c>
    </row>
    <row r="161" spans="1:17" x14ac:dyDescent="0.3">
      <c r="A161">
        <f>(SUBTOTAL(3,$B$2:B161))</f>
        <v>160</v>
      </c>
      <c r="B161" t="s">
        <v>1057</v>
      </c>
      <c r="C161">
        <v>350</v>
      </c>
      <c r="D161" t="s">
        <v>1058</v>
      </c>
      <c r="E161" t="s">
        <v>71</v>
      </c>
      <c r="F161" t="s">
        <v>78</v>
      </c>
      <c r="G161" t="s">
        <v>78</v>
      </c>
      <c r="H161" t="s">
        <v>58</v>
      </c>
      <c r="I161" t="s">
        <v>21</v>
      </c>
      <c r="J161" t="s">
        <v>1059</v>
      </c>
      <c r="K161" t="s">
        <v>60</v>
      </c>
      <c r="L161" t="s">
        <v>61</v>
      </c>
      <c r="M161" t="s">
        <v>61</v>
      </c>
      <c r="N161" t="s">
        <v>33</v>
      </c>
      <c r="O161" s="2">
        <v>31623</v>
      </c>
      <c r="P161" s="2">
        <v>44686</v>
      </c>
      <c r="Q161" t="s">
        <v>27</v>
      </c>
    </row>
    <row r="162" spans="1:17" x14ac:dyDescent="0.3">
      <c r="A162">
        <f>(SUBTOTAL(3,$B$2:B162))</f>
        <v>161</v>
      </c>
      <c r="B162" t="s">
        <v>1060</v>
      </c>
      <c r="C162">
        <v>352</v>
      </c>
      <c r="D162" t="s">
        <v>1061</v>
      </c>
      <c r="E162" t="s">
        <v>19</v>
      </c>
      <c r="F162" t="s">
        <v>174</v>
      </c>
      <c r="G162" t="s">
        <v>174</v>
      </c>
      <c r="H162" t="s">
        <v>58</v>
      </c>
      <c r="I162" t="s">
        <v>59</v>
      </c>
      <c r="J162" t="s">
        <v>175</v>
      </c>
      <c r="K162" t="s">
        <v>23</v>
      </c>
      <c r="L162" t="s">
        <v>67</v>
      </c>
      <c r="M162" t="s">
        <v>68</v>
      </c>
      <c r="N162" t="s">
        <v>33</v>
      </c>
      <c r="O162" s="2">
        <v>31622</v>
      </c>
      <c r="P162" s="2">
        <v>44691</v>
      </c>
      <c r="Q162" t="s">
        <v>27</v>
      </c>
    </row>
    <row r="163" spans="1:17" x14ac:dyDescent="0.3">
      <c r="A163">
        <f>(SUBTOTAL(3,$B$2:B163))</f>
        <v>162</v>
      </c>
      <c r="B163" t="s">
        <v>1043</v>
      </c>
      <c r="C163">
        <v>357</v>
      </c>
      <c r="D163" t="s">
        <v>1044</v>
      </c>
      <c r="E163" t="s">
        <v>19</v>
      </c>
      <c r="F163" t="s">
        <v>19</v>
      </c>
      <c r="G163" t="s">
        <v>25</v>
      </c>
      <c r="H163" t="s">
        <v>212</v>
      </c>
      <c r="I163" t="s">
        <v>21</v>
      </c>
      <c r="J163" t="s">
        <v>964</v>
      </c>
      <c r="K163" t="s">
        <v>23</v>
      </c>
      <c r="L163" t="s">
        <v>24</v>
      </c>
      <c r="M163" t="s">
        <v>25</v>
      </c>
      <c r="N163" t="s">
        <v>33</v>
      </c>
      <c r="O163" s="2">
        <v>31631</v>
      </c>
      <c r="P163" s="2">
        <v>44691</v>
      </c>
      <c r="Q163" t="s">
        <v>1415</v>
      </c>
    </row>
    <row r="164" spans="1:17" x14ac:dyDescent="0.3">
      <c r="A164">
        <f>(SUBTOTAL(3,$B$2:B164))</f>
        <v>163</v>
      </c>
      <c r="B164" t="s">
        <v>1052</v>
      </c>
      <c r="C164">
        <v>358</v>
      </c>
      <c r="D164" t="s">
        <v>1053</v>
      </c>
      <c r="E164" t="s">
        <v>19</v>
      </c>
      <c r="F164" t="s">
        <v>19</v>
      </c>
      <c r="G164" t="s">
        <v>25</v>
      </c>
      <c r="H164" t="s">
        <v>212</v>
      </c>
      <c r="I164" t="s">
        <v>21</v>
      </c>
      <c r="J164" t="s">
        <v>964</v>
      </c>
      <c r="K164" t="s">
        <v>23</v>
      </c>
      <c r="L164" t="s">
        <v>24</v>
      </c>
      <c r="M164" t="s">
        <v>25</v>
      </c>
      <c r="N164" t="s">
        <v>33</v>
      </c>
      <c r="O164" s="2">
        <v>31626</v>
      </c>
      <c r="P164" s="2">
        <v>44691</v>
      </c>
      <c r="Q164" t="s">
        <v>27</v>
      </c>
    </row>
    <row r="165" spans="1:17" x14ac:dyDescent="0.3">
      <c r="A165">
        <f>(SUBTOTAL(3,$B$2:B165))</f>
        <v>164</v>
      </c>
      <c r="B165" t="s">
        <v>1045</v>
      </c>
      <c r="C165">
        <v>360</v>
      </c>
      <c r="D165" t="s">
        <v>1046</v>
      </c>
      <c r="E165" t="s">
        <v>19</v>
      </c>
      <c r="F165" t="s">
        <v>19</v>
      </c>
      <c r="G165" t="s">
        <v>25</v>
      </c>
      <c r="H165" t="s">
        <v>212</v>
      </c>
      <c r="I165" t="s">
        <v>21</v>
      </c>
      <c r="J165" t="s">
        <v>964</v>
      </c>
      <c r="K165" t="s">
        <v>23</v>
      </c>
      <c r="L165" t="s">
        <v>24</v>
      </c>
      <c r="M165" t="s">
        <v>25</v>
      </c>
      <c r="N165" t="s">
        <v>33</v>
      </c>
      <c r="O165" s="2">
        <v>31630</v>
      </c>
      <c r="P165" s="2">
        <v>44691</v>
      </c>
      <c r="Q165" t="s">
        <v>27</v>
      </c>
    </row>
    <row r="166" spans="1:17" x14ac:dyDescent="0.3">
      <c r="A166">
        <f>(SUBTOTAL(3,$B$2:B166))</f>
        <v>165</v>
      </c>
      <c r="B166" t="s">
        <v>1051</v>
      </c>
      <c r="C166">
        <v>361</v>
      </c>
      <c r="D166" t="s">
        <v>857</v>
      </c>
      <c r="E166" t="s">
        <v>19</v>
      </c>
      <c r="F166" t="s">
        <v>19</v>
      </c>
      <c r="G166" t="s">
        <v>25</v>
      </c>
      <c r="H166" t="s">
        <v>212</v>
      </c>
      <c r="I166" t="s">
        <v>21</v>
      </c>
      <c r="J166" t="s">
        <v>964</v>
      </c>
      <c r="K166" t="s">
        <v>23</v>
      </c>
      <c r="L166" t="s">
        <v>24</v>
      </c>
      <c r="M166" t="s">
        <v>25</v>
      </c>
      <c r="N166" t="s">
        <v>33</v>
      </c>
      <c r="O166" s="2">
        <v>31627</v>
      </c>
      <c r="P166" s="2">
        <v>44691</v>
      </c>
      <c r="Q166" t="s">
        <v>27</v>
      </c>
    </row>
    <row r="167" spans="1:17" x14ac:dyDescent="0.3">
      <c r="A167">
        <f>(SUBTOTAL(3,$B$2:B167))</f>
        <v>166</v>
      </c>
      <c r="B167" t="s">
        <v>1049</v>
      </c>
      <c r="C167">
        <v>364</v>
      </c>
      <c r="D167" t="s">
        <v>1050</v>
      </c>
      <c r="E167" t="s">
        <v>19</v>
      </c>
      <c r="F167" t="s">
        <v>19</v>
      </c>
      <c r="G167" t="s">
        <v>25</v>
      </c>
      <c r="H167" t="s">
        <v>282</v>
      </c>
      <c r="I167" t="s">
        <v>21</v>
      </c>
      <c r="J167" t="s">
        <v>964</v>
      </c>
      <c r="K167" t="s">
        <v>23</v>
      </c>
      <c r="L167" t="s">
        <v>24</v>
      </c>
      <c r="M167" t="s">
        <v>25</v>
      </c>
      <c r="N167" t="s">
        <v>33</v>
      </c>
      <c r="O167" s="2">
        <v>31628</v>
      </c>
      <c r="P167" s="2">
        <v>44691</v>
      </c>
      <c r="Q167" t="s">
        <v>27</v>
      </c>
    </row>
    <row r="168" spans="1:17" x14ac:dyDescent="0.3">
      <c r="A168">
        <f>(SUBTOTAL(3,$B$2:B168))</f>
        <v>167</v>
      </c>
      <c r="B168" t="s">
        <v>1041</v>
      </c>
      <c r="C168">
        <v>368</v>
      </c>
      <c r="D168" t="s">
        <v>1008</v>
      </c>
      <c r="E168" t="s">
        <v>19</v>
      </c>
      <c r="F168" t="s">
        <v>19</v>
      </c>
      <c r="G168" t="s">
        <v>25</v>
      </c>
      <c r="H168" t="s">
        <v>212</v>
      </c>
      <c r="I168" t="s">
        <v>21</v>
      </c>
      <c r="J168" t="s">
        <v>964</v>
      </c>
      <c r="K168" t="s">
        <v>23</v>
      </c>
      <c r="L168" t="s">
        <v>24</v>
      </c>
      <c r="M168" t="s">
        <v>25</v>
      </c>
      <c r="N168" t="s">
        <v>33</v>
      </c>
      <c r="O168" s="2">
        <v>31633</v>
      </c>
      <c r="P168" s="2">
        <v>44691</v>
      </c>
      <c r="Q168" t="s">
        <v>27</v>
      </c>
    </row>
    <row r="169" spans="1:17" x14ac:dyDescent="0.3">
      <c r="A169">
        <f>(SUBTOTAL(3,$B$2:B169))</f>
        <v>168</v>
      </c>
      <c r="B169" t="s">
        <v>1055</v>
      </c>
      <c r="C169">
        <v>369</v>
      </c>
      <c r="D169" t="s">
        <v>1056</v>
      </c>
      <c r="E169" t="s">
        <v>19</v>
      </c>
      <c r="F169" t="s">
        <v>19</v>
      </c>
      <c r="G169" t="s">
        <v>25</v>
      </c>
      <c r="H169" t="s">
        <v>439</v>
      </c>
      <c r="I169" t="s">
        <v>21</v>
      </c>
      <c r="J169" t="s">
        <v>964</v>
      </c>
      <c r="K169" t="s">
        <v>23</v>
      </c>
      <c r="L169" t="s">
        <v>24</v>
      </c>
      <c r="M169" t="s">
        <v>25</v>
      </c>
      <c r="N169" t="s">
        <v>33</v>
      </c>
      <c r="O169" s="2">
        <v>31624</v>
      </c>
      <c r="P169" s="2">
        <v>44691</v>
      </c>
      <c r="Q169" t="s">
        <v>27</v>
      </c>
    </row>
    <row r="170" spans="1:17" x14ac:dyDescent="0.3">
      <c r="A170">
        <f>(SUBTOTAL(3,$B$2:B170))</f>
        <v>169</v>
      </c>
      <c r="B170" t="s">
        <v>1042</v>
      </c>
      <c r="C170">
        <v>371</v>
      </c>
      <c r="D170" t="s">
        <v>938</v>
      </c>
      <c r="E170" t="s">
        <v>19</v>
      </c>
      <c r="F170" t="s">
        <v>19</v>
      </c>
      <c r="G170" t="s">
        <v>25</v>
      </c>
      <c r="H170" t="s">
        <v>212</v>
      </c>
      <c r="I170" t="s">
        <v>21</v>
      </c>
      <c r="J170" t="s">
        <v>964</v>
      </c>
      <c r="K170" t="s">
        <v>23</v>
      </c>
      <c r="L170" t="s">
        <v>24</v>
      </c>
      <c r="M170" t="s">
        <v>25</v>
      </c>
      <c r="N170" t="s">
        <v>33</v>
      </c>
      <c r="O170" s="2">
        <v>31632</v>
      </c>
      <c r="P170" s="2">
        <v>44691</v>
      </c>
      <c r="Q170" t="s">
        <v>27</v>
      </c>
    </row>
    <row r="171" spans="1:17" x14ac:dyDescent="0.3">
      <c r="A171">
        <f>(SUBTOTAL(3,$B$2:B171))</f>
        <v>170</v>
      </c>
      <c r="B171" t="s">
        <v>1054</v>
      </c>
      <c r="C171">
        <v>373</v>
      </c>
      <c r="D171" t="s">
        <v>297</v>
      </c>
      <c r="E171" t="s">
        <v>19</v>
      </c>
      <c r="F171" t="s">
        <v>19</v>
      </c>
      <c r="G171" t="s">
        <v>25</v>
      </c>
      <c r="H171" t="s">
        <v>613</v>
      </c>
      <c r="I171" t="s">
        <v>21</v>
      </c>
      <c r="J171" t="s">
        <v>964</v>
      </c>
      <c r="K171" t="s">
        <v>23</v>
      </c>
      <c r="L171" t="s">
        <v>24</v>
      </c>
      <c r="M171" t="s">
        <v>25</v>
      </c>
      <c r="N171" t="s">
        <v>33</v>
      </c>
      <c r="O171" s="2">
        <v>31625</v>
      </c>
      <c r="P171" s="2">
        <v>44691</v>
      </c>
      <c r="Q171" t="s">
        <v>27</v>
      </c>
    </row>
    <row r="172" spans="1:17" x14ac:dyDescent="0.3">
      <c r="A172">
        <f>(SUBTOTAL(3,$B$2:B172))</f>
        <v>171</v>
      </c>
      <c r="B172" t="s">
        <v>1047</v>
      </c>
      <c r="C172">
        <v>376</v>
      </c>
      <c r="D172" t="s">
        <v>1048</v>
      </c>
      <c r="E172" t="s">
        <v>19</v>
      </c>
      <c r="F172" t="s">
        <v>19</v>
      </c>
      <c r="G172" t="s">
        <v>25</v>
      </c>
      <c r="H172" t="s">
        <v>212</v>
      </c>
      <c r="I172" t="s">
        <v>21</v>
      </c>
      <c r="J172" t="s">
        <v>964</v>
      </c>
      <c r="K172" t="s">
        <v>23</v>
      </c>
      <c r="L172" t="s">
        <v>24</v>
      </c>
      <c r="M172" t="s">
        <v>25</v>
      </c>
      <c r="N172" t="s">
        <v>33</v>
      </c>
      <c r="O172" s="2">
        <v>31629</v>
      </c>
      <c r="P172" s="2">
        <v>44691</v>
      </c>
      <c r="Q172" t="s">
        <v>27</v>
      </c>
    </row>
    <row r="173" spans="1:17" x14ac:dyDescent="0.3">
      <c r="A173">
        <f>(SUBTOTAL(3,$B$2:B173))</f>
        <v>172</v>
      </c>
      <c r="B173" t="s">
        <v>1039</v>
      </c>
      <c r="C173">
        <v>380</v>
      </c>
      <c r="D173" t="s">
        <v>1040</v>
      </c>
      <c r="E173" t="s">
        <v>19</v>
      </c>
      <c r="F173" t="s">
        <v>174</v>
      </c>
      <c r="G173" t="s">
        <v>174</v>
      </c>
      <c r="H173" t="s">
        <v>58</v>
      </c>
      <c r="I173" t="s">
        <v>21</v>
      </c>
      <c r="J173" t="s">
        <v>175</v>
      </c>
      <c r="K173" t="s">
        <v>23</v>
      </c>
      <c r="L173" t="s">
        <v>67</v>
      </c>
      <c r="M173" t="s">
        <v>68</v>
      </c>
      <c r="N173" t="s">
        <v>33</v>
      </c>
      <c r="O173" s="2">
        <v>31634</v>
      </c>
      <c r="P173" s="2">
        <v>44697</v>
      </c>
      <c r="Q173" t="s">
        <v>27</v>
      </c>
    </row>
    <row r="174" spans="1:17" x14ac:dyDescent="0.3">
      <c r="A174">
        <f>(SUBTOTAL(3,$B$2:B174))</f>
        <v>173</v>
      </c>
      <c r="B174" t="s">
        <v>1037</v>
      </c>
      <c r="C174">
        <v>381</v>
      </c>
      <c r="D174" t="s">
        <v>1038</v>
      </c>
      <c r="E174" t="s">
        <v>19</v>
      </c>
      <c r="F174" t="s">
        <v>174</v>
      </c>
      <c r="G174" t="s">
        <v>174</v>
      </c>
      <c r="H174" t="s">
        <v>58</v>
      </c>
      <c r="I174" t="s">
        <v>21</v>
      </c>
      <c r="J174" t="s">
        <v>175</v>
      </c>
      <c r="K174" t="s">
        <v>23</v>
      </c>
      <c r="L174" t="s">
        <v>67</v>
      </c>
      <c r="M174" t="s">
        <v>68</v>
      </c>
      <c r="N174" t="s">
        <v>33</v>
      </c>
      <c r="O174" s="2">
        <v>31635</v>
      </c>
      <c r="P174" s="2">
        <v>44697</v>
      </c>
      <c r="Q174" t="s">
        <v>27</v>
      </c>
    </row>
    <row r="175" spans="1:17" x14ac:dyDescent="0.3">
      <c r="A175">
        <f>(SUBTOTAL(3,$B$2:B175))</f>
        <v>174</v>
      </c>
      <c r="B175" t="s">
        <v>1034</v>
      </c>
      <c r="C175">
        <v>383</v>
      </c>
      <c r="D175" t="s">
        <v>1035</v>
      </c>
      <c r="E175" t="s">
        <v>19</v>
      </c>
      <c r="F175" t="s">
        <v>19</v>
      </c>
      <c r="G175" t="s">
        <v>82</v>
      </c>
      <c r="H175" t="s">
        <v>82</v>
      </c>
      <c r="I175" t="s">
        <v>21</v>
      </c>
      <c r="J175" t="s">
        <v>1036</v>
      </c>
      <c r="K175" t="s">
        <v>346</v>
      </c>
      <c r="L175" t="s">
        <v>67</v>
      </c>
      <c r="M175" t="s">
        <v>68</v>
      </c>
      <c r="N175" t="s">
        <v>33</v>
      </c>
      <c r="O175" s="2">
        <v>31636</v>
      </c>
      <c r="P175" s="2">
        <v>44697</v>
      </c>
      <c r="Q175" t="s">
        <v>27</v>
      </c>
    </row>
    <row r="176" spans="1:17" x14ac:dyDescent="0.3">
      <c r="A176">
        <f>(SUBTOTAL(3,$B$2:B176))</f>
        <v>175</v>
      </c>
      <c r="B176" t="s">
        <v>1032</v>
      </c>
      <c r="C176">
        <v>386</v>
      </c>
      <c r="D176" t="s">
        <v>1033</v>
      </c>
      <c r="E176" t="s">
        <v>19</v>
      </c>
      <c r="F176" t="s">
        <v>19</v>
      </c>
      <c r="G176" t="s">
        <v>25</v>
      </c>
      <c r="H176" t="s">
        <v>212</v>
      </c>
      <c r="I176" t="s">
        <v>21</v>
      </c>
      <c r="J176" t="s">
        <v>964</v>
      </c>
      <c r="K176" t="s">
        <v>23</v>
      </c>
      <c r="L176" t="s">
        <v>24</v>
      </c>
      <c r="M176" t="s">
        <v>25</v>
      </c>
      <c r="N176" t="s">
        <v>33</v>
      </c>
      <c r="O176" s="2">
        <v>31637</v>
      </c>
      <c r="P176" s="2">
        <v>44698</v>
      </c>
      <c r="Q176" t="s">
        <v>27</v>
      </c>
    </row>
    <row r="177" spans="1:17" x14ac:dyDescent="0.3">
      <c r="A177">
        <f>(SUBTOTAL(3,$B$2:B177))</f>
        <v>176</v>
      </c>
      <c r="B177" t="s">
        <v>1025</v>
      </c>
      <c r="C177">
        <v>387</v>
      </c>
      <c r="D177" t="s">
        <v>1026</v>
      </c>
      <c r="E177" t="s">
        <v>64</v>
      </c>
      <c r="F177" t="s">
        <v>64</v>
      </c>
      <c r="G177" t="s">
        <v>170</v>
      </c>
      <c r="H177" t="s">
        <v>58</v>
      </c>
      <c r="I177" t="s">
        <v>21</v>
      </c>
      <c r="J177" t="s">
        <v>171</v>
      </c>
      <c r="K177" t="s">
        <v>23</v>
      </c>
      <c r="L177" t="s">
        <v>67</v>
      </c>
      <c r="M177" t="s">
        <v>68</v>
      </c>
      <c r="N177" t="s">
        <v>33</v>
      </c>
      <c r="O177" s="2">
        <v>31641</v>
      </c>
      <c r="P177" s="2">
        <v>44707</v>
      </c>
      <c r="Q177" t="s">
        <v>27</v>
      </c>
    </row>
    <row r="178" spans="1:17" x14ac:dyDescent="0.3">
      <c r="A178">
        <f>(SUBTOTAL(3,$B$2:B178))</f>
        <v>177</v>
      </c>
      <c r="B178" t="s">
        <v>1031</v>
      </c>
      <c r="C178">
        <v>388</v>
      </c>
      <c r="D178" t="s">
        <v>401</v>
      </c>
      <c r="E178" t="s">
        <v>19</v>
      </c>
      <c r="F178" t="s">
        <v>19</v>
      </c>
      <c r="G178" t="s">
        <v>25</v>
      </c>
      <c r="H178" t="s">
        <v>212</v>
      </c>
      <c r="I178" t="s">
        <v>21</v>
      </c>
      <c r="J178" t="s">
        <v>964</v>
      </c>
      <c r="K178" t="s">
        <v>23</v>
      </c>
      <c r="L178" t="s">
        <v>24</v>
      </c>
      <c r="M178" t="s">
        <v>25</v>
      </c>
      <c r="N178" t="s">
        <v>33</v>
      </c>
      <c r="O178" s="2">
        <v>31638</v>
      </c>
      <c r="P178" s="2">
        <v>44704</v>
      </c>
      <c r="Q178" t="s">
        <v>27</v>
      </c>
    </row>
    <row r="179" spans="1:17" x14ac:dyDescent="0.3">
      <c r="A179">
        <f>(SUBTOTAL(3,$B$2:B179))</f>
        <v>178</v>
      </c>
      <c r="B179" t="s">
        <v>1029</v>
      </c>
      <c r="C179">
        <v>389</v>
      </c>
      <c r="D179" t="s">
        <v>1030</v>
      </c>
      <c r="E179" t="s">
        <v>19</v>
      </c>
      <c r="F179" t="s">
        <v>19</v>
      </c>
      <c r="G179" t="s">
        <v>25</v>
      </c>
      <c r="H179" t="s">
        <v>212</v>
      </c>
      <c r="I179" t="s">
        <v>21</v>
      </c>
      <c r="J179" t="s">
        <v>964</v>
      </c>
      <c r="K179" t="s">
        <v>23</v>
      </c>
      <c r="L179" t="s">
        <v>24</v>
      </c>
      <c r="M179" t="s">
        <v>25</v>
      </c>
      <c r="N179" t="s">
        <v>33</v>
      </c>
      <c r="O179" s="2">
        <v>31639</v>
      </c>
      <c r="P179" s="2">
        <v>44704</v>
      </c>
      <c r="Q179" t="s">
        <v>27</v>
      </c>
    </row>
    <row r="180" spans="1:17" x14ac:dyDescent="0.3">
      <c r="A180">
        <f>(SUBTOTAL(3,$B$2:B180))</f>
        <v>179</v>
      </c>
      <c r="B180" t="s">
        <v>1027</v>
      </c>
      <c r="C180">
        <v>390</v>
      </c>
      <c r="D180" t="s">
        <v>1028</v>
      </c>
      <c r="E180" t="s">
        <v>64</v>
      </c>
      <c r="F180" t="s">
        <v>64</v>
      </c>
      <c r="G180" t="s">
        <v>170</v>
      </c>
      <c r="H180" t="s">
        <v>58</v>
      </c>
      <c r="I180" t="s">
        <v>21</v>
      </c>
      <c r="J180" t="s">
        <v>171</v>
      </c>
      <c r="K180" t="s">
        <v>23</v>
      </c>
      <c r="L180" t="s">
        <v>67</v>
      </c>
      <c r="M180" t="s">
        <v>68</v>
      </c>
      <c r="N180" t="s">
        <v>33</v>
      </c>
      <c r="O180" s="2">
        <v>31640</v>
      </c>
      <c r="P180" s="2">
        <v>44707</v>
      </c>
      <c r="Q180" t="s">
        <v>27</v>
      </c>
    </row>
    <row r="181" spans="1:17" x14ac:dyDescent="0.3">
      <c r="A181">
        <f>(SUBTOTAL(3,$B$2:B181))</f>
        <v>180</v>
      </c>
      <c r="B181" t="s">
        <v>1022</v>
      </c>
      <c r="C181">
        <v>395</v>
      </c>
      <c r="D181" t="s">
        <v>1023</v>
      </c>
      <c r="E181" t="s">
        <v>71</v>
      </c>
      <c r="F181" t="s">
        <v>78</v>
      </c>
      <c r="G181" t="s">
        <v>78</v>
      </c>
      <c r="H181" t="s">
        <v>58</v>
      </c>
      <c r="I181" t="s">
        <v>21</v>
      </c>
      <c r="J181" t="s">
        <v>1024</v>
      </c>
      <c r="K181" t="s">
        <v>66</v>
      </c>
      <c r="L181" t="s">
        <v>61</v>
      </c>
      <c r="M181" t="s">
        <v>61</v>
      </c>
      <c r="N181" t="s">
        <v>33</v>
      </c>
      <c r="O181" s="2">
        <v>31642</v>
      </c>
      <c r="P181" s="2">
        <v>44711</v>
      </c>
      <c r="Q181" t="s">
        <v>27</v>
      </c>
    </row>
    <row r="182" spans="1:17" x14ac:dyDescent="0.3">
      <c r="A182">
        <f>(SUBTOTAL(3,$B$2:B182))</f>
        <v>181</v>
      </c>
      <c r="B182" t="s">
        <v>1020</v>
      </c>
      <c r="C182">
        <v>396</v>
      </c>
      <c r="D182" t="s">
        <v>1021</v>
      </c>
      <c r="E182" t="s">
        <v>71</v>
      </c>
      <c r="F182" t="s">
        <v>78</v>
      </c>
      <c r="G182" t="s">
        <v>78</v>
      </c>
      <c r="H182" t="s">
        <v>58</v>
      </c>
      <c r="I182" t="s">
        <v>21</v>
      </c>
      <c r="J182" t="s">
        <v>79</v>
      </c>
      <c r="K182" t="s">
        <v>23</v>
      </c>
      <c r="L182" t="s">
        <v>61</v>
      </c>
      <c r="M182" t="s">
        <v>61</v>
      </c>
      <c r="N182" t="s">
        <v>33</v>
      </c>
      <c r="O182" s="2">
        <v>31643</v>
      </c>
      <c r="P182" s="2">
        <v>44711</v>
      </c>
      <c r="Q182" t="s">
        <v>27</v>
      </c>
    </row>
    <row r="183" spans="1:17" x14ac:dyDescent="0.3">
      <c r="A183">
        <f>(SUBTOTAL(3,$B$2:B183))</f>
        <v>182</v>
      </c>
      <c r="B183" t="s">
        <v>1019</v>
      </c>
      <c r="C183">
        <v>397</v>
      </c>
      <c r="D183" t="s">
        <v>144</v>
      </c>
      <c r="E183" t="s">
        <v>71</v>
      </c>
      <c r="F183" t="s">
        <v>78</v>
      </c>
      <c r="G183" t="s">
        <v>78</v>
      </c>
      <c r="H183" t="s">
        <v>58</v>
      </c>
      <c r="I183" t="s">
        <v>21</v>
      </c>
      <c r="J183" t="s">
        <v>79</v>
      </c>
      <c r="K183" t="s">
        <v>23</v>
      </c>
      <c r="L183" t="s">
        <v>61</v>
      </c>
      <c r="M183" t="s">
        <v>61</v>
      </c>
      <c r="N183" t="s">
        <v>33</v>
      </c>
      <c r="O183" s="2">
        <v>31644</v>
      </c>
      <c r="P183" s="2">
        <v>44711</v>
      </c>
      <c r="Q183" t="s">
        <v>27</v>
      </c>
    </row>
    <row r="184" spans="1:17" x14ac:dyDescent="0.3">
      <c r="A184">
        <f>(SUBTOTAL(3,$B$2:B184))</f>
        <v>183</v>
      </c>
      <c r="B184" t="s">
        <v>1017</v>
      </c>
      <c r="C184">
        <v>403</v>
      </c>
      <c r="D184" t="s">
        <v>1018</v>
      </c>
      <c r="E184" t="s">
        <v>19</v>
      </c>
      <c r="F184" t="s">
        <v>19</v>
      </c>
      <c r="G184" t="s">
        <v>25</v>
      </c>
      <c r="H184" t="s">
        <v>212</v>
      </c>
      <c r="I184" t="s">
        <v>21</v>
      </c>
      <c r="J184" t="s">
        <v>964</v>
      </c>
      <c r="K184" t="s">
        <v>23</v>
      </c>
      <c r="L184" t="s">
        <v>24</v>
      </c>
      <c r="M184" t="s">
        <v>25</v>
      </c>
      <c r="N184" t="s">
        <v>33</v>
      </c>
      <c r="O184" s="2">
        <v>31645</v>
      </c>
      <c r="P184" s="2">
        <v>44718</v>
      </c>
      <c r="Q184" t="s">
        <v>27</v>
      </c>
    </row>
    <row r="185" spans="1:17" x14ac:dyDescent="0.3">
      <c r="A185">
        <f>(SUBTOTAL(3,$B$2:B185))</f>
        <v>184</v>
      </c>
      <c r="B185" t="s">
        <v>1011</v>
      </c>
      <c r="C185">
        <v>404</v>
      </c>
      <c r="D185" t="s">
        <v>1012</v>
      </c>
      <c r="E185" t="s">
        <v>64</v>
      </c>
      <c r="F185" t="s">
        <v>64</v>
      </c>
      <c r="G185" t="s">
        <v>170</v>
      </c>
      <c r="H185" t="s">
        <v>58</v>
      </c>
      <c r="I185" t="s">
        <v>21</v>
      </c>
      <c r="J185" t="s">
        <v>171</v>
      </c>
      <c r="K185" t="s">
        <v>23</v>
      </c>
      <c r="L185" t="s">
        <v>67</v>
      </c>
      <c r="M185" t="s">
        <v>68</v>
      </c>
      <c r="N185" t="s">
        <v>33</v>
      </c>
      <c r="O185" s="2">
        <v>31648</v>
      </c>
      <c r="P185" s="2">
        <v>44721</v>
      </c>
      <c r="Q185" t="s">
        <v>27</v>
      </c>
    </row>
    <row r="186" spans="1:17" x14ac:dyDescent="0.3">
      <c r="A186">
        <f>(SUBTOTAL(3,$B$2:B186))</f>
        <v>185</v>
      </c>
      <c r="B186" t="s">
        <v>1013</v>
      </c>
      <c r="C186">
        <v>405</v>
      </c>
      <c r="D186" t="s">
        <v>1014</v>
      </c>
      <c r="E186" t="s">
        <v>71</v>
      </c>
      <c r="F186" t="s">
        <v>78</v>
      </c>
      <c r="G186" t="s">
        <v>78</v>
      </c>
      <c r="H186" t="s">
        <v>58</v>
      </c>
      <c r="I186" t="s">
        <v>21</v>
      </c>
      <c r="J186" t="s">
        <v>79</v>
      </c>
      <c r="K186" t="s">
        <v>23</v>
      </c>
      <c r="L186" t="s">
        <v>61</v>
      </c>
      <c r="M186" t="s">
        <v>61</v>
      </c>
      <c r="N186" t="s">
        <v>33</v>
      </c>
      <c r="O186" s="2">
        <v>31647</v>
      </c>
      <c r="P186" s="2">
        <v>44718</v>
      </c>
      <c r="Q186" t="s">
        <v>27</v>
      </c>
    </row>
    <row r="187" spans="1:17" x14ac:dyDescent="0.3">
      <c r="A187">
        <f>(SUBTOTAL(3,$B$2:B187))</f>
        <v>186</v>
      </c>
      <c r="B187" t="s">
        <v>1009</v>
      </c>
      <c r="C187">
        <v>408</v>
      </c>
      <c r="D187" t="s">
        <v>1010</v>
      </c>
      <c r="E187" t="s">
        <v>19</v>
      </c>
      <c r="F187" t="s">
        <v>194</v>
      </c>
      <c r="G187" t="s">
        <v>195</v>
      </c>
      <c r="H187" t="s">
        <v>58</v>
      </c>
      <c r="I187" t="s">
        <v>21</v>
      </c>
      <c r="J187" t="s">
        <v>196</v>
      </c>
      <c r="K187" t="s">
        <v>66</v>
      </c>
      <c r="L187" t="s">
        <v>67</v>
      </c>
      <c r="M187" t="s">
        <v>68</v>
      </c>
      <c r="N187" t="s">
        <v>33</v>
      </c>
      <c r="O187" s="2">
        <v>31649</v>
      </c>
      <c r="P187" s="2">
        <v>44722</v>
      </c>
      <c r="Q187" t="s">
        <v>27</v>
      </c>
    </row>
    <row r="188" spans="1:17" x14ac:dyDescent="0.3">
      <c r="A188">
        <f>(SUBTOTAL(3,$B$2:B188))</f>
        <v>187</v>
      </c>
      <c r="B188" t="s">
        <v>1005</v>
      </c>
      <c r="C188">
        <v>409</v>
      </c>
      <c r="D188" t="s">
        <v>1006</v>
      </c>
      <c r="E188" t="s">
        <v>19</v>
      </c>
      <c r="F188" t="s">
        <v>19</v>
      </c>
      <c r="G188" t="s">
        <v>25</v>
      </c>
      <c r="H188" t="s">
        <v>397</v>
      </c>
      <c r="I188" t="s">
        <v>21</v>
      </c>
      <c r="J188" t="s">
        <v>424</v>
      </c>
      <c r="K188" t="s">
        <v>424</v>
      </c>
      <c r="L188" t="s">
        <v>24</v>
      </c>
      <c r="M188" t="s">
        <v>25</v>
      </c>
      <c r="N188" t="s">
        <v>33</v>
      </c>
      <c r="O188" s="2">
        <v>31651</v>
      </c>
      <c r="P188" s="2">
        <v>44725</v>
      </c>
      <c r="Q188" t="s">
        <v>27</v>
      </c>
    </row>
    <row r="189" spans="1:17" x14ac:dyDescent="0.3">
      <c r="A189">
        <f>(SUBTOTAL(3,$B$2:B189))</f>
        <v>188</v>
      </c>
      <c r="B189" t="s">
        <v>1007</v>
      </c>
      <c r="C189">
        <v>410</v>
      </c>
      <c r="D189" t="s">
        <v>1008</v>
      </c>
      <c r="E189" t="s">
        <v>19</v>
      </c>
      <c r="F189" t="s">
        <v>19</v>
      </c>
      <c r="G189" t="s">
        <v>82</v>
      </c>
      <c r="H189" t="s">
        <v>58</v>
      </c>
      <c r="I189" t="s">
        <v>21</v>
      </c>
      <c r="J189" t="s">
        <v>622</v>
      </c>
      <c r="K189" t="s">
        <v>66</v>
      </c>
      <c r="L189" t="s">
        <v>67</v>
      </c>
      <c r="M189" t="s">
        <v>68</v>
      </c>
      <c r="N189" t="s">
        <v>33</v>
      </c>
      <c r="O189" s="2">
        <v>31650</v>
      </c>
      <c r="P189" s="2">
        <v>44725</v>
      </c>
      <c r="Q189" t="s">
        <v>27</v>
      </c>
    </row>
    <row r="190" spans="1:17" x14ac:dyDescent="0.3">
      <c r="A190">
        <f>(SUBTOTAL(3,$B$2:B190))</f>
        <v>189</v>
      </c>
      <c r="B190" t="s">
        <v>1003</v>
      </c>
      <c r="C190">
        <v>411</v>
      </c>
      <c r="D190" t="s">
        <v>1004</v>
      </c>
      <c r="E190" t="s">
        <v>71</v>
      </c>
      <c r="F190" t="s">
        <v>72</v>
      </c>
      <c r="G190" t="s">
        <v>344</v>
      </c>
      <c r="H190" t="s">
        <v>58</v>
      </c>
      <c r="I190" t="s">
        <v>21</v>
      </c>
      <c r="J190" t="s">
        <v>481</v>
      </c>
      <c r="K190" t="s">
        <v>66</v>
      </c>
      <c r="L190" t="s">
        <v>61</v>
      </c>
      <c r="M190" t="s">
        <v>61</v>
      </c>
      <c r="N190" t="s">
        <v>33</v>
      </c>
      <c r="O190" s="2">
        <v>31652</v>
      </c>
      <c r="P190" s="2">
        <v>44725</v>
      </c>
      <c r="Q190" t="s">
        <v>27</v>
      </c>
    </row>
    <row r="191" spans="1:17" x14ac:dyDescent="0.3">
      <c r="A191">
        <f>(SUBTOTAL(3,$B$2:B191))</f>
        <v>190</v>
      </c>
      <c r="B191" t="s">
        <v>991</v>
      </c>
      <c r="C191">
        <v>412</v>
      </c>
      <c r="D191" t="s">
        <v>396</v>
      </c>
      <c r="E191" t="s">
        <v>353</v>
      </c>
      <c r="F191" t="s">
        <v>353</v>
      </c>
      <c r="G191" t="s">
        <v>353</v>
      </c>
      <c r="H191" t="s">
        <v>58</v>
      </c>
      <c r="I191" t="s">
        <v>21</v>
      </c>
      <c r="J191" t="s">
        <v>354</v>
      </c>
      <c r="K191" t="s">
        <v>23</v>
      </c>
      <c r="L191" t="s">
        <v>67</v>
      </c>
      <c r="M191" t="s">
        <v>68</v>
      </c>
      <c r="N191" t="s">
        <v>33</v>
      </c>
      <c r="O191" s="2">
        <v>31658</v>
      </c>
      <c r="P191" s="2">
        <v>44727</v>
      </c>
      <c r="Q191" t="s">
        <v>27</v>
      </c>
    </row>
    <row r="192" spans="1:17" x14ac:dyDescent="0.3">
      <c r="A192">
        <f>(SUBTOTAL(3,$B$2:B192))</f>
        <v>191</v>
      </c>
      <c r="B192" t="s">
        <v>995</v>
      </c>
      <c r="C192">
        <v>413</v>
      </c>
      <c r="D192" t="s">
        <v>996</v>
      </c>
      <c r="E192" t="s">
        <v>19</v>
      </c>
      <c r="F192" t="s">
        <v>174</v>
      </c>
      <c r="G192" t="s">
        <v>174</v>
      </c>
      <c r="H192" t="s">
        <v>58</v>
      </c>
      <c r="I192" t="s">
        <v>21</v>
      </c>
      <c r="J192" t="s">
        <v>175</v>
      </c>
      <c r="K192" t="s">
        <v>23</v>
      </c>
      <c r="L192" t="s">
        <v>67</v>
      </c>
      <c r="M192" t="s">
        <v>68</v>
      </c>
      <c r="N192" t="s">
        <v>33</v>
      </c>
      <c r="O192" s="2">
        <v>31656</v>
      </c>
      <c r="P192" s="2">
        <v>44727</v>
      </c>
      <c r="Q192" t="s">
        <v>27</v>
      </c>
    </row>
    <row r="193" spans="1:17" x14ac:dyDescent="0.3">
      <c r="A193">
        <f>(SUBTOTAL(3,$B$2:B193))</f>
        <v>192</v>
      </c>
      <c r="B193" t="s">
        <v>997</v>
      </c>
      <c r="C193">
        <v>414</v>
      </c>
      <c r="D193" t="s">
        <v>998</v>
      </c>
      <c r="E193" t="s">
        <v>19</v>
      </c>
      <c r="F193" t="s">
        <v>174</v>
      </c>
      <c r="G193" t="s">
        <v>174</v>
      </c>
      <c r="H193" t="s">
        <v>58</v>
      </c>
      <c r="I193" t="s">
        <v>21</v>
      </c>
      <c r="J193" t="s">
        <v>175</v>
      </c>
      <c r="K193" t="s">
        <v>23</v>
      </c>
      <c r="L193" t="s">
        <v>67</v>
      </c>
      <c r="M193" t="s">
        <v>68</v>
      </c>
      <c r="N193" t="s">
        <v>33</v>
      </c>
      <c r="O193" s="2">
        <v>31655</v>
      </c>
      <c r="P193" s="2">
        <v>44727</v>
      </c>
      <c r="Q193" t="s">
        <v>27</v>
      </c>
    </row>
    <row r="194" spans="1:17" x14ac:dyDescent="0.3">
      <c r="A194">
        <f>(SUBTOTAL(3,$B$2:B194))</f>
        <v>193</v>
      </c>
      <c r="B194" t="s">
        <v>999</v>
      </c>
      <c r="C194">
        <v>417</v>
      </c>
      <c r="D194" t="s">
        <v>1000</v>
      </c>
      <c r="E194" t="s">
        <v>19</v>
      </c>
      <c r="F194" t="s">
        <v>174</v>
      </c>
      <c r="G194" t="s">
        <v>174</v>
      </c>
      <c r="H194" t="s">
        <v>58</v>
      </c>
      <c r="I194" t="s">
        <v>21</v>
      </c>
      <c r="J194" t="s">
        <v>175</v>
      </c>
      <c r="K194" t="s">
        <v>23</v>
      </c>
      <c r="L194" t="s">
        <v>67</v>
      </c>
      <c r="M194" t="s">
        <v>68</v>
      </c>
      <c r="N194" t="s">
        <v>33</v>
      </c>
      <c r="O194" s="2">
        <v>31654</v>
      </c>
      <c r="P194" s="2">
        <v>44727</v>
      </c>
      <c r="Q194" t="s">
        <v>27</v>
      </c>
    </row>
    <row r="195" spans="1:17" x14ac:dyDescent="0.3">
      <c r="A195">
        <f>(SUBTOTAL(3,$B$2:B195))</f>
        <v>194</v>
      </c>
      <c r="B195" t="s">
        <v>1001</v>
      </c>
      <c r="C195">
        <v>418</v>
      </c>
      <c r="D195" t="s">
        <v>1002</v>
      </c>
      <c r="E195" t="s">
        <v>64</v>
      </c>
      <c r="F195" t="s">
        <v>64</v>
      </c>
      <c r="G195" t="s">
        <v>170</v>
      </c>
      <c r="H195" t="s">
        <v>58</v>
      </c>
      <c r="I195" t="s">
        <v>21</v>
      </c>
      <c r="J195" t="s">
        <v>171</v>
      </c>
      <c r="K195" t="s">
        <v>23</v>
      </c>
      <c r="L195" t="s">
        <v>67</v>
      </c>
      <c r="M195" t="s">
        <v>68</v>
      </c>
      <c r="N195" t="s">
        <v>33</v>
      </c>
      <c r="O195" s="2">
        <v>31653</v>
      </c>
      <c r="P195" s="2">
        <v>44727</v>
      </c>
      <c r="Q195" t="s">
        <v>27</v>
      </c>
    </row>
    <row r="196" spans="1:17" x14ac:dyDescent="0.3">
      <c r="A196">
        <f>(SUBTOTAL(3,$B$2:B196))</f>
        <v>195</v>
      </c>
      <c r="B196" t="s">
        <v>992</v>
      </c>
      <c r="C196">
        <v>419</v>
      </c>
      <c r="D196" t="s">
        <v>993</v>
      </c>
      <c r="E196" t="s">
        <v>19</v>
      </c>
      <c r="F196" t="s">
        <v>174</v>
      </c>
      <c r="G196" t="s">
        <v>174</v>
      </c>
      <c r="H196" t="s">
        <v>58</v>
      </c>
      <c r="I196" t="s">
        <v>59</v>
      </c>
      <c r="J196" t="s">
        <v>994</v>
      </c>
      <c r="K196" t="s">
        <v>23</v>
      </c>
      <c r="L196" t="s">
        <v>67</v>
      </c>
      <c r="M196" t="s">
        <v>68</v>
      </c>
      <c r="N196" t="s">
        <v>33</v>
      </c>
      <c r="O196" s="2">
        <v>31657</v>
      </c>
      <c r="P196" s="2">
        <v>44727</v>
      </c>
      <c r="Q196" t="s">
        <v>27</v>
      </c>
    </row>
    <row r="197" spans="1:17" x14ac:dyDescent="0.3">
      <c r="A197">
        <f>(SUBTOTAL(3,$B$2:B197))</f>
        <v>196</v>
      </c>
      <c r="B197" t="s">
        <v>989</v>
      </c>
      <c r="C197">
        <v>420</v>
      </c>
      <c r="D197" t="s">
        <v>990</v>
      </c>
      <c r="E197" t="s">
        <v>64</v>
      </c>
      <c r="F197" t="s">
        <v>64</v>
      </c>
      <c r="G197" t="s">
        <v>170</v>
      </c>
      <c r="H197" t="s">
        <v>58</v>
      </c>
      <c r="I197" t="s">
        <v>21</v>
      </c>
      <c r="J197" t="s">
        <v>171</v>
      </c>
      <c r="K197" t="s">
        <v>23</v>
      </c>
      <c r="L197" t="s">
        <v>67</v>
      </c>
      <c r="M197" t="s">
        <v>68</v>
      </c>
      <c r="N197" t="s">
        <v>33</v>
      </c>
      <c r="O197" s="2">
        <v>31659</v>
      </c>
      <c r="P197" s="2">
        <v>44727</v>
      </c>
      <c r="Q197" t="s">
        <v>27</v>
      </c>
    </row>
    <row r="198" spans="1:17" x14ac:dyDescent="0.3">
      <c r="A198">
        <f>(SUBTOTAL(3,$B$2:B198))</f>
        <v>197</v>
      </c>
      <c r="B198" t="s">
        <v>987</v>
      </c>
      <c r="C198">
        <v>422</v>
      </c>
      <c r="D198" t="s">
        <v>988</v>
      </c>
      <c r="E198" t="s">
        <v>19</v>
      </c>
      <c r="F198" t="s">
        <v>174</v>
      </c>
      <c r="G198" t="s">
        <v>174</v>
      </c>
      <c r="H198" t="s">
        <v>58</v>
      </c>
      <c r="I198" t="s">
        <v>59</v>
      </c>
      <c r="J198" t="s">
        <v>175</v>
      </c>
      <c r="K198" t="s">
        <v>23</v>
      </c>
      <c r="L198" t="s">
        <v>67</v>
      </c>
      <c r="M198" t="s">
        <v>68</v>
      </c>
      <c r="N198" t="s">
        <v>33</v>
      </c>
      <c r="O198" s="2">
        <v>31660</v>
      </c>
      <c r="P198" s="2">
        <v>44732</v>
      </c>
      <c r="Q198" t="s">
        <v>27</v>
      </c>
    </row>
    <row r="199" spans="1:17" x14ac:dyDescent="0.3">
      <c r="A199">
        <f>(SUBTOTAL(3,$B$2:B199))</f>
        <v>198</v>
      </c>
      <c r="B199" t="s">
        <v>1015</v>
      </c>
      <c r="C199">
        <v>424</v>
      </c>
      <c r="D199" t="s">
        <v>1016</v>
      </c>
      <c r="E199" t="s">
        <v>353</v>
      </c>
      <c r="F199" t="s">
        <v>353</v>
      </c>
      <c r="G199" t="s">
        <v>353</v>
      </c>
      <c r="H199" t="s">
        <v>58</v>
      </c>
      <c r="I199" t="s">
        <v>21</v>
      </c>
      <c r="J199" t="s">
        <v>354</v>
      </c>
      <c r="K199" t="s">
        <v>23</v>
      </c>
      <c r="L199" t="s">
        <v>67</v>
      </c>
      <c r="M199" t="s">
        <v>68</v>
      </c>
      <c r="N199" t="s">
        <v>33</v>
      </c>
      <c r="O199" s="2">
        <v>31646</v>
      </c>
      <c r="P199" s="2">
        <v>44718</v>
      </c>
      <c r="Q199" t="s">
        <v>27</v>
      </c>
    </row>
    <row r="200" spans="1:17" x14ac:dyDescent="0.3">
      <c r="A200">
        <f>(SUBTOTAL(3,$B$2:B200))</f>
        <v>199</v>
      </c>
      <c r="B200" t="s">
        <v>983</v>
      </c>
      <c r="C200">
        <v>428</v>
      </c>
      <c r="D200" t="s">
        <v>984</v>
      </c>
      <c r="E200" t="s">
        <v>19</v>
      </c>
      <c r="F200" t="s">
        <v>19</v>
      </c>
      <c r="G200" t="s">
        <v>25</v>
      </c>
      <c r="H200" t="s">
        <v>304</v>
      </c>
      <c r="I200" t="s">
        <v>21</v>
      </c>
      <c r="J200" t="s">
        <v>964</v>
      </c>
      <c r="K200" t="s">
        <v>23</v>
      </c>
      <c r="L200" t="s">
        <v>24</v>
      </c>
      <c r="M200" t="s">
        <v>25</v>
      </c>
      <c r="N200" t="s">
        <v>33</v>
      </c>
      <c r="O200" s="2">
        <v>31662</v>
      </c>
      <c r="P200" s="2">
        <v>44739</v>
      </c>
      <c r="Q200" t="s">
        <v>27</v>
      </c>
    </row>
    <row r="201" spans="1:17" x14ac:dyDescent="0.3">
      <c r="A201">
        <f>(SUBTOTAL(3,$B$2:B201))</f>
        <v>200</v>
      </c>
      <c r="B201" t="s">
        <v>981</v>
      </c>
      <c r="C201">
        <v>429</v>
      </c>
      <c r="D201" t="s">
        <v>982</v>
      </c>
      <c r="E201" t="s">
        <v>19</v>
      </c>
      <c r="F201" t="s">
        <v>19</v>
      </c>
      <c r="G201" t="s">
        <v>25</v>
      </c>
      <c r="H201" t="s">
        <v>212</v>
      </c>
      <c r="I201" t="s">
        <v>21</v>
      </c>
      <c r="J201" t="s">
        <v>964</v>
      </c>
      <c r="K201" t="s">
        <v>23</v>
      </c>
      <c r="L201" t="s">
        <v>24</v>
      </c>
      <c r="M201" t="s">
        <v>25</v>
      </c>
      <c r="N201" t="s">
        <v>33</v>
      </c>
      <c r="O201" s="2">
        <v>31663</v>
      </c>
      <c r="P201" s="2">
        <v>44739</v>
      </c>
      <c r="Q201" t="s">
        <v>27</v>
      </c>
    </row>
    <row r="202" spans="1:17" x14ac:dyDescent="0.3">
      <c r="A202">
        <f>(SUBTOTAL(3,$B$2:B202))</f>
        <v>201</v>
      </c>
      <c r="B202" t="s">
        <v>979</v>
      </c>
      <c r="C202">
        <v>430</v>
      </c>
      <c r="D202" t="s">
        <v>980</v>
      </c>
      <c r="E202" t="s">
        <v>19</v>
      </c>
      <c r="F202" t="s">
        <v>19</v>
      </c>
      <c r="G202" t="s">
        <v>25</v>
      </c>
      <c r="H202" t="s">
        <v>304</v>
      </c>
      <c r="I202" t="s">
        <v>21</v>
      </c>
      <c r="J202" t="s">
        <v>964</v>
      </c>
      <c r="K202" t="s">
        <v>23</v>
      </c>
      <c r="L202" t="s">
        <v>24</v>
      </c>
      <c r="M202" t="s">
        <v>25</v>
      </c>
      <c r="N202" t="s">
        <v>33</v>
      </c>
      <c r="O202" s="2">
        <v>31664</v>
      </c>
      <c r="P202" s="2">
        <v>44739</v>
      </c>
      <c r="Q202" t="s">
        <v>27</v>
      </c>
    </row>
    <row r="203" spans="1:17" x14ac:dyDescent="0.3">
      <c r="A203">
        <f>(SUBTOTAL(3,$B$2:B203))</f>
        <v>202</v>
      </c>
      <c r="B203" t="s">
        <v>978</v>
      </c>
      <c r="C203">
        <v>431</v>
      </c>
      <c r="D203" t="s">
        <v>401</v>
      </c>
      <c r="E203" t="s">
        <v>19</v>
      </c>
      <c r="F203" t="s">
        <v>19</v>
      </c>
      <c r="G203" t="s">
        <v>25</v>
      </c>
      <c r="H203" t="s">
        <v>366</v>
      </c>
      <c r="I203" t="s">
        <v>21</v>
      </c>
      <c r="J203" t="s">
        <v>424</v>
      </c>
      <c r="K203" t="s">
        <v>424</v>
      </c>
      <c r="L203" t="s">
        <v>24</v>
      </c>
      <c r="M203" t="s">
        <v>25</v>
      </c>
      <c r="N203" t="s">
        <v>33</v>
      </c>
      <c r="O203" s="2">
        <v>31665</v>
      </c>
      <c r="P203" s="2">
        <v>44739</v>
      </c>
      <c r="Q203" t="s">
        <v>27</v>
      </c>
    </row>
    <row r="204" spans="1:17" x14ac:dyDescent="0.3">
      <c r="A204">
        <f>(SUBTOTAL(3,$B$2:B204))</f>
        <v>203</v>
      </c>
      <c r="B204" t="s">
        <v>976</v>
      </c>
      <c r="C204">
        <v>432</v>
      </c>
      <c r="D204" t="s">
        <v>977</v>
      </c>
      <c r="E204" t="s">
        <v>19</v>
      </c>
      <c r="F204" t="s">
        <v>19</v>
      </c>
      <c r="G204" t="s">
        <v>25</v>
      </c>
      <c r="H204" t="s">
        <v>304</v>
      </c>
      <c r="I204" t="s">
        <v>21</v>
      </c>
      <c r="J204" t="s">
        <v>964</v>
      </c>
      <c r="K204" t="s">
        <v>23</v>
      </c>
      <c r="L204" t="s">
        <v>24</v>
      </c>
      <c r="M204" t="s">
        <v>25</v>
      </c>
      <c r="N204" t="s">
        <v>33</v>
      </c>
      <c r="O204" s="2">
        <v>31666</v>
      </c>
      <c r="P204" s="2">
        <v>44739</v>
      </c>
      <c r="Q204" t="s">
        <v>27</v>
      </c>
    </row>
    <row r="205" spans="1:17" x14ac:dyDescent="0.3">
      <c r="A205">
        <f>(SUBTOTAL(3,$B$2:B205))</f>
        <v>204</v>
      </c>
      <c r="B205" t="s">
        <v>974</v>
      </c>
      <c r="C205">
        <v>441</v>
      </c>
      <c r="D205" t="s">
        <v>975</v>
      </c>
      <c r="E205" t="s">
        <v>19</v>
      </c>
      <c r="F205" t="s">
        <v>19</v>
      </c>
      <c r="G205" t="s">
        <v>25</v>
      </c>
      <c r="H205" t="s">
        <v>439</v>
      </c>
      <c r="I205" t="s">
        <v>59</v>
      </c>
      <c r="J205" t="s">
        <v>964</v>
      </c>
      <c r="K205" t="s">
        <v>23</v>
      </c>
      <c r="L205" t="s">
        <v>24</v>
      </c>
      <c r="M205" t="s">
        <v>25</v>
      </c>
      <c r="N205" t="s">
        <v>33</v>
      </c>
      <c r="O205" s="2">
        <v>31667</v>
      </c>
      <c r="P205" s="2">
        <v>44739</v>
      </c>
      <c r="Q205" t="s">
        <v>27</v>
      </c>
    </row>
    <row r="206" spans="1:17" x14ac:dyDescent="0.3">
      <c r="A206">
        <f>(SUBTOTAL(3,$B$2:B206))</f>
        <v>205</v>
      </c>
      <c r="B206" t="s">
        <v>972</v>
      </c>
      <c r="C206">
        <v>443</v>
      </c>
      <c r="D206" t="s">
        <v>973</v>
      </c>
      <c r="E206" t="s">
        <v>19</v>
      </c>
      <c r="F206" t="s">
        <v>19</v>
      </c>
      <c r="G206" t="s">
        <v>25</v>
      </c>
      <c r="H206" t="s">
        <v>613</v>
      </c>
      <c r="I206" t="s">
        <v>21</v>
      </c>
      <c r="J206" t="s">
        <v>964</v>
      </c>
      <c r="K206" t="s">
        <v>23</v>
      </c>
      <c r="L206" t="s">
        <v>24</v>
      </c>
      <c r="M206" t="s">
        <v>25</v>
      </c>
      <c r="N206" t="s">
        <v>33</v>
      </c>
      <c r="O206" s="2">
        <v>31668</v>
      </c>
      <c r="P206" s="2">
        <v>44739</v>
      </c>
      <c r="Q206" t="s">
        <v>27</v>
      </c>
    </row>
    <row r="207" spans="1:17" x14ac:dyDescent="0.3">
      <c r="A207">
        <f>(SUBTOTAL(3,$B$2:B207))</f>
        <v>206</v>
      </c>
      <c r="B207" t="s">
        <v>970</v>
      </c>
      <c r="C207">
        <v>445</v>
      </c>
      <c r="D207" t="s">
        <v>971</v>
      </c>
      <c r="E207" t="s">
        <v>19</v>
      </c>
      <c r="F207" t="s">
        <v>19</v>
      </c>
      <c r="G207" t="s">
        <v>25</v>
      </c>
      <c r="H207" t="s">
        <v>613</v>
      </c>
      <c r="I207" t="s">
        <v>21</v>
      </c>
      <c r="J207" t="s">
        <v>964</v>
      </c>
      <c r="K207" t="s">
        <v>23</v>
      </c>
      <c r="L207" t="s">
        <v>24</v>
      </c>
      <c r="M207" t="s">
        <v>25</v>
      </c>
      <c r="N207" t="s">
        <v>33</v>
      </c>
      <c r="O207" s="2">
        <v>31669</v>
      </c>
      <c r="P207" s="2">
        <v>44739</v>
      </c>
      <c r="Q207" t="s">
        <v>27</v>
      </c>
    </row>
    <row r="208" spans="1:17" x14ac:dyDescent="0.3">
      <c r="A208">
        <f>(SUBTOTAL(3,$B$2:B208))</f>
        <v>207</v>
      </c>
      <c r="B208" t="s">
        <v>968</v>
      </c>
      <c r="C208">
        <v>446</v>
      </c>
      <c r="D208" t="s">
        <v>969</v>
      </c>
      <c r="E208" t="s">
        <v>19</v>
      </c>
      <c r="F208" t="s">
        <v>19</v>
      </c>
      <c r="G208" t="s">
        <v>25</v>
      </c>
      <c r="H208" t="s">
        <v>304</v>
      </c>
      <c r="I208" t="s">
        <v>21</v>
      </c>
      <c r="J208" t="s">
        <v>964</v>
      </c>
      <c r="K208" t="s">
        <v>23</v>
      </c>
      <c r="L208" t="s">
        <v>24</v>
      </c>
      <c r="M208" t="s">
        <v>25</v>
      </c>
      <c r="N208" t="s">
        <v>33</v>
      </c>
      <c r="O208" s="2">
        <v>31670</v>
      </c>
      <c r="P208" s="2">
        <v>44739</v>
      </c>
      <c r="Q208" t="s">
        <v>27</v>
      </c>
    </row>
    <row r="209" spans="1:17" x14ac:dyDescent="0.3">
      <c r="A209">
        <f>(SUBTOTAL(3,$B$2:B209))</f>
        <v>208</v>
      </c>
      <c r="B209" t="s">
        <v>966</v>
      </c>
      <c r="C209">
        <v>448</v>
      </c>
      <c r="D209" t="s">
        <v>967</v>
      </c>
      <c r="E209" t="s">
        <v>19</v>
      </c>
      <c r="F209" t="s">
        <v>19</v>
      </c>
      <c r="G209" t="s">
        <v>25</v>
      </c>
      <c r="H209" t="s">
        <v>392</v>
      </c>
      <c r="I209" t="s">
        <v>21</v>
      </c>
      <c r="J209" t="s">
        <v>964</v>
      </c>
      <c r="K209" t="s">
        <v>23</v>
      </c>
      <c r="L209" t="s">
        <v>24</v>
      </c>
      <c r="M209" t="s">
        <v>25</v>
      </c>
      <c r="N209" t="s">
        <v>33</v>
      </c>
      <c r="O209" s="2">
        <v>31671</v>
      </c>
      <c r="P209" s="2">
        <v>44739</v>
      </c>
      <c r="Q209" t="s">
        <v>27</v>
      </c>
    </row>
    <row r="210" spans="1:17" x14ac:dyDescent="0.3">
      <c r="A210">
        <f>(SUBTOTAL(3,$B$2:B210))</f>
        <v>209</v>
      </c>
      <c r="B210" t="s">
        <v>959</v>
      </c>
      <c r="C210">
        <v>455</v>
      </c>
      <c r="D210" t="s">
        <v>960</v>
      </c>
      <c r="E210" t="s">
        <v>71</v>
      </c>
      <c r="F210" t="s">
        <v>265</v>
      </c>
      <c r="G210" t="s">
        <v>265</v>
      </c>
      <c r="H210" t="s">
        <v>58</v>
      </c>
      <c r="I210" t="s">
        <v>21</v>
      </c>
      <c r="J210" t="s">
        <v>961</v>
      </c>
      <c r="K210" t="s">
        <v>66</v>
      </c>
      <c r="L210" t="s">
        <v>61</v>
      </c>
      <c r="M210" t="s">
        <v>61</v>
      </c>
      <c r="N210" t="s">
        <v>33</v>
      </c>
      <c r="O210" s="2">
        <v>31674</v>
      </c>
      <c r="P210" s="2">
        <v>44739</v>
      </c>
      <c r="Q210" t="s">
        <v>27</v>
      </c>
    </row>
    <row r="211" spans="1:17" x14ac:dyDescent="0.3">
      <c r="A211">
        <f>(SUBTOTAL(3,$B$2:B211))</f>
        <v>210</v>
      </c>
      <c r="B211" t="s">
        <v>965</v>
      </c>
      <c r="C211">
        <v>456</v>
      </c>
      <c r="D211" t="s">
        <v>955</v>
      </c>
      <c r="E211" t="s">
        <v>19</v>
      </c>
      <c r="F211" t="s">
        <v>19</v>
      </c>
      <c r="G211" t="s">
        <v>25</v>
      </c>
      <c r="H211" t="s">
        <v>397</v>
      </c>
      <c r="I211" t="s">
        <v>21</v>
      </c>
      <c r="J211" t="s">
        <v>964</v>
      </c>
      <c r="K211" t="s">
        <v>23</v>
      </c>
      <c r="L211" t="s">
        <v>24</v>
      </c>
      <c r="M211" t="s">
        <v>25</v>
      </c>
      <c r="N211" t="s">
        <v>33</v>
      </c>
      <c r="O211" s="2">
        <v>31672</v>
      </c>
      <c r="P211" s="2">
        <v>44739</v>
      </c>
      <c r="Q211" t="s">
        <v>27</v>
      </c>
    </row>
    <row r="212" spans="1:17" x14ac:dyDescent="0.3">
      <c r="A212">
        <f>(SUBTOTAL(3,$B$2:B212))</f>
        <v>211</v>
      </c>
      <c r="B212" t="s">
        <v>962</v>
      </c>
      <c r="C212">
        <v>459</v>
      </c>
      <c r="D212" t="s">
        <v>963</v>
      </c>
      <c r="E212" t="s">
        <v>19</v>
      </c>
      <c r="F212" t="s">
        <v>19</v>
      </c>
      <c r="G212" t="s">
        <v>25</v>
      </c>
      <c r="H212" t="s">
        <v>304</v>
      </c>
      <c r="I212" t="s">
        <v>21</v>
      </c>
      <c r="J212" t="s">
        <v>964</v>
      </c>
      <c r="K212" t="s">
        <v>23</v>
      </c>
      <c r="L212" t="s">
        <v>24</v>
      </c>
      <c r="M212" t="s">
        <v>25</v>
      </c>
      <c r="N212" t="s">
        <v>33</v>
      </c>
      <c r="O212" s="2">
        <v>31673</v>
      </c>
      <c r="P212" s="2">
        <v>44739</v>
      </c>
      <c r="Q212" t="s">
        <v>27</v>
      </c>
    </row>
    <row r="213" spans="1:17" x14ac:dyDescent="0.3">
      <c r="A213">
        <f>(SUBTOTAL(3,$B$2:B213))</f>
        <v>212</v>
      </c>
      <c r="B213" t="s">
        <v>956</v>
      </c>
      <c r="C213">
        <v>462</v>
      </c>
      <c r="D213" t="s">
        <v>957</v>
      </c>
      <c r="E213" t="s">
        <v>71</v>
      </c>
      <c r="F213" t="s">
        <v>78</v>
      </c>
      <c r="G213" t="s">
        <v>78</v>
      </c>
      <c r="H213" t="s">
        <v>58</v>
      </c>
      <c r="I213" t="s">
        <v>59</v>
      </c>
      <c r="J213" t="s">
        <v>958</v>
      </c>
      <c r="K213" t="s">
        <v>23</v>
      </c>
      <c r="L213" t="s">
        <v>61</v>
      </c>
      <c r="M213" t="s">
        <v>61</v>
      </c>
      <c r="N213" t="s">
        <v>33</v>
      </c>
      <c r="O213" s="2">
        <v>31675</v>
      </c>
      <c r="P213" s="2">
        <v>44739</v>
      </c>
      <c r="Q213" t="s">
        <v>27</v>
      </c>
    </row>
    <row r="214" spans="1:17" x14ac:dyDescent="0.3">
      <c r="A214">
        <f>(SUBTOTAL(3,$B$2:B214))</f>
        <v>213</v>
      </c>
      <c r="B214" t="s">
        <v>935</v>
      </c>
      <c r="C214">
        <v>463</v>
      </c>
      <c r="D214" t="s">
        <v>936</v>
      </c>
      <c r="E214" t="s">
        <v>19</v>
      </c>
      <c r="F214" t="s">
        <v>19</v>
      </c>
      <c r="G214" t="s">
        <v>25</v>
      </c>
      <c r="H214" t="s">
        <v>613</v>
      </c>
      <c r="I214" t="s">
        <v>21</v>
      </c>
      <c r="J214" t="s">
        <v>36</v>
      </c>
      <c r="K214" t="s">
        <v>23</v>
      </c>
      <c r="L214" t="s">
        <v>24</v>
      </c>
      <c r="M214" t="s">
        <v>25</v>
      </c>
      <c r="N214" t="s">
        <v>33</v>
      </c>
      <c r="O214" s="2">
        <v>31685</v>
      </c>
      <c r="P214" s="2">
        <v>44741</v>
      </c>
      <c r="Q214" t="s">
        <v>27</v>
      </c>
    </row>
    <row r="215" spans="1:17" x14ac:dyDescent="0.3">
      <c r="A215">
        <f>(SUBTOTAL(3,$B$2:B215))</f>
        <v>214</v>
      </c>
      <c r="B215" t="s">
        <v>954</v>
      </c>
      <c r="C215">
        <v>466</v>
      </c>
      <c r="D215" t="s">
        <v>955</v>
      </c>
      <c r="E215" t="s">
        <v>19</v>
      </c>
      <c r="F215" t="s">
        <v>30</v>
      </c>
      <c r="G215" t="s">
        <v>31</v>
      </c>
      <c r="H215" t="s">
        <v>31</v>
      </c>
      <c r="I215" t="s">
        <v>21</v>
      </c>
      <c r="J215" t="s">
        <v>32</v>
      </c>
      <c r="K215" t="s">
        <v>23</v>
      </c>
      <c r="L215" t="s">
        <v>24</v>
      </c>
      <c r="M215" t="s">
        <v>25</v>
      </c>
      <c r="N215" t="s">
        <v>33</v>
      </c>
      <c r="O215" s="2">
        <v>31676</v>
      </c>
      <c r="P215" s="2">
        <v>44743</v>
      </c>
      <c r="Q215" t="s">
        <v>27</v>
      </c>
    </row>
    <row r="216" spans="1:17" x14ac:dyDescent="0.3">
      <c r="A216">
        <f>(SUBTOTAL(3,$B$2:B216))</f>
        <v>215</v>
      </c>
      <c r="B216" t="s">
        <v>952</v>
      </c>
      <c r="C216">
        <v>468</v>
      </c>
      <c r="D216" t="s">
        <v>953</v>
      </c>
      <c r="E216" t="s">
        <v>19</v>
      </c>
      <c r="F216" t="s">
        <v>19</v>
      </c>
      <c r="G216" t="s">
        <v>25</v>
      </c>
      <c r="H216" t="s">
        <v>282</v>
      </c>
      <c r="I216" t="s">
        <v>21</v>
      </c>
      <c r="J216" t="s">
        <v>36</v>
      </c>
      <c r="K216" t="s">
        <v>23</v>
      </c>
      <c r="L216" t="s">
        <v>24</v>
      </c>
      <c r="M216" t="s">
        <v>25</v>
      </c>
      <c r="N216" t="s">
        <v>33</v>
      </c>
      <c r="O216" s="2">
        <v>31677</v>
      </c>
      <c r="P216" s="2">
        <v>44746</v>
      </c>
      <c r="Q216" t="s">
        <v>27</v>
      </c>
    </row>
    <row r="217" spans="1:17" x14ac:dyDescent="0.3">
      <c r="A217">
        <f>(SUBTOTAL(3,$B$2:B217))</f>
        <v>216</v>
      </c>
      <c r="B217" t="s">
        <v>950</v>
      </c>
      <c r="C217">
        <v>471</v>
      </c>
      <c r="D217" t="s">
        <v>951</v>
      </c>
      <c r="E217" t="s">
        <v>19</v>
      </c>
      <c r="F217" t="s">
        <v>19</v>
      </c>
      <c r="G217" t="s">
        <v>25</v>
      </c>
      <c r="H217" t="s">
        <v>269</v>
      </c>
      <c r="I217" t="s">
        <v>21</v>
      </c>
      <c r="J217" t="s">
        <v>36</v>
      </c>
      <c r="K217" t="s">
        <v>23</v>
      </c>
      <c r="L217" t="s">
        <v>24</v>
      </c>
      <c r="M217" t="s">
        <v>25</v>
      </c>
      <c r="N217" t="s">
        <v>33</v>
      </c>
      <c r="O217" s="2">
        <v>31678</v>
      </c>
      <c r="P217" s="2">
        <v>44746</v>
      </c>
      <c r="Q217" t="s">
        <v>27</v>
      </c>
    </row>
    <row r="218" spans="1:17" x14ac:dyDescent="0.3">
      <c r="A218">
        <f>(SUBTOTAL(3,$B$2:B218))</f>
        <v>217</v>
      </c>
      <c r="B218" t="s">
        <v>948</v>
      </c>
      <c r="C218">
        <v>474</v>
      </c>
      <c r="D218" t="s">
        <v>949</v>
      </c>
      <c r="E218" t="s">
        <v>19</v>
      </c>
      <c r="F218" t="s">
        <v>19</v>
      </c>
      <c r="G218" t="s">
        <v>25</v>
      </c>
      <c r="H218" t="s">
        <v>269</v>
      </c>
      <c r="I218" t="s">
        <v>21</v>
      </c>
      <c r="J218" t="s">
        <v>36</v>
      </c>
      <c r="K218" t="s">
        <v>23</v>
      </c>
      <c r="L218" t="s">
        <v>24</v>
      </c>
      <c r="M218" t="s">
        <v>25</v>
      </c>
      <c r="N218" t="s">
        <v>33</v>
      </c>
      <c r="O218" s="2">
        <v>31679</v>
      </c>
      <c r="P218" s="2">
        <v>44746</v>
      </c>
      <c r="Q218" t="s">
        <v>27</v>
      </c>
    </row>
    <row r="219" spans="1:17" x14ac:dyDescent="0.3">
      <c r="A219">
        <f>(SUBTOTAL(3,$B$2:B219))</f>
        <v>218</v>
      </c>
      <c r="B219" t="s">
        <v>946</v>
      </c>
      <c r="C219">
        <v>475</v>
      </c>
      <c r="D219" t="s">
        <v>947</v>
      </c>
      <c r="E219" t="s">
        <v>19</v>
      </c>
      <c r="F219" t="s">
        <v>19</v>
      </c>
      <c r="G219" t="s">
        <v>25</v>
      </c>
      <c r="H219" t="s">
        <v>397</v>
      </c>
      <c r="I219" t="s">
        <v>59</v>
      </c>
      <c r="J219" t="s">
        <v>36</v>
      </c>
      <c r="K219" t="s">
        <v>23</v>
      </c>
      <c r="L219" t="s">
        <v>24</v>
      </c>
      <c r="M219" t="s">
        <v>25</v>
      </c>
      <c r="N219" t="s">
        <v>33</v>
      </c>
      <c r="O219" s="2">
        <v>31680</v>
      </c>
      <c r="P219" s="2">
        <v>44746</v>
      </c>
      <c r="Q219" t="s">
        <v>27</v>
      </c>
    </row>
    <row r="220" spans="1:17" x14ac:dyDescent="0.3">
      <c r="A220">
        <f>(SUBTOTAL(3,$B$2:B220))</f>
        <v>219</v>
      </c>
      <c r="B220" t="s">
        <v>944</v>
      </c>
      <c r="C220">
        <v>476</v>
      </c>
      <c r="D220" t="s">
        <v>945</v>
      </c>
      <c r="E220" t="s">
        <v>19</v>
      </c>
      <c r="F220" t="s">
        <v>19</v>
      </c>
      <c r="G220" t="s">
        <v>25</v>
      </c>
      <c r="H220" t="s">
        <v>269</v>
      </c>
      <c r="I220" t="s">
        <v>21</v>
      </c>
      <c r="J220" t="s">
        <v>36</v>
      </c>
      <c r="K220" t="s">
        <v>23</v>
      </c>
      <c r="L220" t="s">
        <v>24</v>
      </c>
      <c r="M220" t="s">
        <v>25</v>
      </c>
      <c r="N220" t="s">
        <v>33</v>
      </c>
      <c r="O220" s="2">
        <v>31681</v>
      </c>
      <c r="P220" s="2">
        <v>44746</v>
      </c>
      <c r="Q220" t="s">
        <v>27</v>
      </c>
    </row>
    <row r="221" spans="1:17" x14ac:dyDescent="0.3">
      <c r="A221">
        <f>(SUBTOTAL(3,$B$2:B221))</f>
        <v>220</v>
      </c>
      <c r="B221" t="s">
        <v>942</v>
      </c>
      <c r="C221">
        <v>477</v>
      </c>
      <c r="D221" t="s">
        <v>943</v>
      </c>
      <c r="E221" t="s">
        <v>19</v>
      </c>
      <c r="F221" t="s">
        <v>30</v>
      </c>
      <c r="G221" t="s">
        <v>101</v>
      </c>
      <c r="H221" t="s">
        <v>58</v>
      </c>
      <c r="I221" t="s">
        <v>21</v>
      </c>
      <c r="J221" t="s">
        <v>102</v>
      </c>
      <c r="K221" t="s">
        <v>66</v>
      </c>
      <c r="L221" t="s">
        <v>67</v>
      </c>
      <c r="M221" t="s">
        <v>68</v>
      </c>
      <c r="N221" t="s">
        <v>33</v>
      </c>
      <c r="O221" s="2">
        <v>31682</v>
      </c>
      <c r="P221" s="2">
        <v>44748</v>
      </c>
      <c r="Q221" t="s">
        <v>27</v>
      </c>
    </row>
    <row r="222" spans="1:17" x14ac:dyDescent="0.3">
      <c r="A222">
        <f>(SUBTOTAL(3,$B$2:B222))</f>
        <v>221</v>
      </c>
      <c r="B222" t="s">
        <v>940</v>
      </c>
      <c r="C222">
        <v>478</v>
      </c>
      <c r="D222" t="s">
        <v>941</v>
      </c>
      <c r="E222" t="s">
        <v>19</v>
      </c>
      <c r="F222" t="s">
        <v>30</v>
      </c>
      <c r="G222" t="s">
        <v>31</v>
      </c>
      <c r="H222" t="s">
        <v>31</v>
      </c>
      <c r="I222" t="s">
        <v>21</v>
      </c>
      <c r="J222" t="s">
        <v>32</v>
      </c>
      <c r="K222" t="s">
        <v>23</v>
      </c>
      <c r="L222" t="s">
        <v>24</v>
      </c>
      <c r="M222" t="s">
        <v>25</v>
      </c>
      <c r="N222" t="s">
        <v>33</v>
      </c>
      <c r="O222" s="2">
        <v>31683</v>
      </c>
      <c r="P222" s="2">
        <v>44748</v>
      </c>
      <c r="Q222" t="s">
        <v>27</v>
      </c>
    </row>
    <row r="223" spans="1:17" x14ac:dyDescent="0.3">
      <c r="A223">
        <f>(SUBTOTAL(3,$B$2:B223))</f>
        <v>222</v>
      </c>
      <c r="B223" t="s">
        <v>937</v>
      </c>
      <c r="C223">
        <v>480</v>
      </c>
      <c r="D223" t="s">
        <v>938</v>
      </c>
      <c r="E223" t="s">
        <v>19</v>
      </c>
      <c r="F223" t="s">
        <v>194</v>
      </c>
      <c r="G223" t="s">
        <v>195</v>
      </c>
      <c r="H223" t="s">
        <v>58</v>
      </c>
      <c r="I223" t="s">
        <v>21</v>
      </c>
      <c r="J223" t="s">
        <v>939</v>
      </c>
      <c r="K223" t="s">
        <v>346</v>
      </c>
      <c r="L223" t="s">
        <v>67</v>
      </c>
      <c r="M223" t="s">
        <v>68</v>
      </c>
      <c r="N223" t="s">
        <v>33</v>
      </c>
      <c r="O223" s="2">
        <v>31684</v>
      </c>
      <c r="P223" s="2">
        <v>44750</v>
      </c>
      <c r="Q223" t="s">
        <v>27</v>
      </c>
    </row>
    <row r="224" spans="1:17" x14ac:dyDescent="0.3">
      <c r="A224">
        <f>(SUBTOTAL(3,$B$2:B224))</f>
        <v>223</v>
      </c>
      <c r="B224" t="s">
        <v>927</v>
      </c>
      <c r="C224">
        <v>481</v>
      </c>
      <c r="D224" t="s">
        <v>928</v>
      </c>
      <c r="E224" t="s">
        <v>19</v>
      </c>
      <c r="F224" t="s">
        <v>19</v>
      </c>
      <c r="G224" t="s">
        <v>224</v>
      </c>
      <c r="H224" t="s">
        <v>58</v>
      </c>
      <c r="I224" t="s">
        <v>21</v>
      </c>
      <c r="J224" t="s">
        <v>912</v>
      </c>
      <c r="K224" t="s">
        <v>346</v>
      </c>
      <c r="L224" t="s">
        <v>67</v>
      </c>
      <c r="M224" t="s">
        <v>68</v>
      </c>
      <c r="N224" t="s">
        <v>33</v>
      </c>
      <c r="O224" s="2">
        <v>31689</v>
      </c>
      <c r="P224" s="2">
        <v>44753</v>
      </c>
      <c r="Q224" t="s">
        <v>27</v>
      </c>
    </row>
    <row r="225" spans="1:17" x14ac:dyDescent="0.3">
      <c r="A225">
        <f>(SUBTOTAL(3,$B$2:B225))</f>
        <v>224</v>
      </c>
      <c r="B225" t="s">
        <v>925</v>
      </c>
      <c r="C225">
        <v>482</v>
      </c>
      <c r="D225" t="s">
        <v>926</v>
      </c>
      <c r="E225" t="s">
        <v>19</v>
      </c>
      <c r="F225" t="s">
        <v>30</v>
      </c>
      <c r="G225" t="s">
        <v>101</v>
      </c>
      <c r="H225" t="s">
        <v>58</v>
      </c>
      <c r="I225" t="s">
        <v>21</v>
      </c>
      <c r="J225" t="s">
        <v>102</v>
      </c>
      <c r="K225" t="s">
        <v>66</v>
      </c>
      <c r="L225" t="s">
        <v>67</v>
      </c>
      <c r="M225" t="s">
        <v>68</v>
      </c>
      <c r="N225" t="s">
        <v>33</v>
      </c>
      <c r="O225" s="2">
        <v>31690</v>
      </c>
      <c r="P225" s="2">
        <v>44753</v>
      </c>
      <c r="Q225" t="s">
        <v>27</v>
      </c>
    </row>
    <row r="226" spans="1:17" x14ac:dyDescent="0.3">
      <c r="A226">
        <f>(SUBTOTAL(3,$B$2:B226))</f>
        <v>225</v>
      </c>
      <c r="B226" t="s">
        <v>933</v>
      </c>
      <c r="C226">
        <v>484</v>
      </c>
      <c r="D226" t="s">
        <v>934</v>
      </c>
      <c r="E226" t="s">
        <v>19</v>
      </c>
      <c r="F226" t="s">
        <v>194</v>
      </c>
      <c r="G226" t="s">
        <v>195</v>
      </c>
      <c r="H226" t="s">
        <v>58</v>
      </c>
      <c r="I226" t="s">
        <v>21</v>
      </c>
      <c r="J226" t="s">
        <v>196</v>
      </c>
      <c r="K226" t="s">
        <v>66</v>
      </c>
      <c r="L226" t="s">
        <v>67</v>
      </c>
      <c r="M226" t="s">
        <v>68</v>
      </c>
      <c r="N226" t="s">
        <v>33</v>
      </c>
      <c r="O226" s="2">
        <v>31686</v>
      </c>
      <c r="P226" s="2">
        <v>44753</v>
      </c>
      <c r="Q226" t="s">
        <v>27</v>
      </c>
    </row>
    <row r="227" spans="1:17" x14ac:dyDescent="0.3">
      <c r="A227">
        <f>(SUBTOTAL(3,$B$2:B227))</f>
        <v>226</v>
      </c>
      <c r="B227" t="s">
        <v>929</v>
      </c>
      <c r="C227">
        <v>485</v>
      </c>
      <c r="D227" t="s">
        <v>930</v>
      </c>
      <c r="E227" t="s">
        <v>19</v>
      </c>
      <c r="F227" t="s">
        <v>194</v>
      </c>
      <c r="G227" t="s">
        <v>195</v>
      </c>
      <c r="H227" t="s">
        <v>58</v>
      </c>
      <c r="I227" t="s">
        <v>21</v>
      </c>
      <c r="J227" t="s">
        <v>196</v>
      </c>
      <c r="K227" t="s">
        <v>66</v>
      </c>
      <c r="L227" t="s">
        <v>67</v>
      </c>
      <c r="M227" t="s">
        <v>68</v>
      </c>
      <c r="N227" t="s">
        <v>33</v>
      </c>
      <c r="O227" s="2">
        <v>31688</v>
      </c>
      <c r="P227" s="2">
        <v>44753</v>
      </c>
      <c r="Q227" t="s">
        <v>27</v>
      </c>
    </row>
    <row r="228" spans="1:17" x14ac:dyDescent="0.3">
      <c r="A228">
        <f>(SUBTOTAL(3,$B$2:B228))</f>
        <v>227</v>
      </c>
      <c r="B228" t="s">
        <v>931</v>
      </c>
      <c r="C228">
        <v>487</v>
      </c>
      <c r="D228" t="s">
        <v>932</v>
      </c>
      <c r="E228" t="s">
        <v>64</v>
      </c>
      <c r="F228" t="s">
        <v>64</v>
      </c>
      <c r="G228" t="s">
        <v>170</v>
      </c>
      <c r="H228" t="s">
        <v>58</v>
      </c>
      <c r="I228" t="s">
        <v>21</v>
      </c>
      <c r="J228" t="s">
        <v>171</v>
      </c>
      <c r="K228" t="s">
        <v>23</v>
      </c>
      <c r="L228" t="s">
        <v>67</v>
      </c>
      <c r="M228" t="s">
        <v>68</v>
      </c>
      <c r="N228" t="s">
        <v>33</v>
      </c>
      <c r="O228" s="2">
        <v>31687</v>
      </c>
      <c r="P228" s="2">
        <v>44753</v>
      </c>
      <c r="Q228" t="s">
        <v>27</v>
      </c>
    </row>
    <row r="229" spans="1:17" x14ac:dyDescent="0.3">
      <c r="A229">
        <f>(SUBTOTAL(3,$B$2:B229))</f>
        <v>228</v>
      </c>
      <c r="B229" t="s">
        <v>923</v>
      </c>
      <c r="C229">
        <v>493</v>
      </c>
      <c r="D229" t="s">
        <v>924</v>
      </c>
      <c r="E229" t="s">
        <v>64</v>
      </c>
      <c r="F229" t="s">
        <v>64</v>
      </c>
      <c r="G229" t="s">
        <v>170</v>
      </c>
      <c r="H229" t="s">
        <v>58</v>
      </c>
      <c r="I229" t="s">
        <v>21</v>
      </c>
      <c r="J229" t="s">
        <v>171</v>
      </c>
      <c r="K229" t="s">
        <v>23</v>
      </c>
      <c r="L229" t="s">
        <v>67</v>
      </c>
      <c r="M229" t="s">
        <v>68</v>
      </c>
      <c r="N229" t="s">
        <v>33</v>
      </c>
      <c r="O229" s="2">
        <v>31691</v>
      </c>
      <c r="P229" s="2">
        <v>44760</v>
      </c>
      <c r="Q229" t="s">
        <v>27</v>
      </c>
    </row>
    <row r="230" spans="1:17" x14ac:dyDescent="0.3">
      <c r="A230">
        <f>(SUBTOTAL(3,$B$2:B230))</f>
        <v>229</v>
      </c>
      <c r="B230" t="s">
        <v>921</v>
      </c>
      <c r="C230">
        <v>494</v>
      </c>
      <c r="D230" t="s">
        <v>922</v>
      </c>
      <c r="E230" t="s">
        <v>64</v>
      </c>
      <c r="F230" t="s">
        <v>64</v>
      </c>
      <c r="G230" t="s">
        <v>170</v>
      </c>
      <c r="H230" t="s">
        <v>58</v>
      </c>
      <c r="I230" t="s">
        <v>21</v>
      </c>
      <c r="J230" t="s">
        <v>171</v>
      </c>
      <c r="K230" t="s">
        <v>23</v>
      </c>
      <c r="L230" t="s">
        <v>67</v>
      </c>
      <c r="M230" t="s">
        <v>68</v>
      </c>
      <c r="N230" t="s">
        <v>33</v>
      </c>
      <c r="O230" s="2">
        <v>31692</v>
      </c>
      <c r="P230" s="2">
        <v>44760</v>
      </c>
      <c r="Q230" t="s">
        <v>27</v>
      </c>
    </row>
    <row r="231" spans="1:17" x14ac:dyDescent="0.3">
      <c r="A231">
        <f>(SUBTOTAL(3,$B$2:B231))</f>
        <v>230</v>
      </c>
      <c r="B231" t="s">
        <v>919</v>
      </c>
      <c r="C231">
        <v>495</v>
      </c>
      <c r="D231" t="s">
        <v>920</v>
      </c>
      <c r="E231" t="s">
        <v>64</v>
      </c>
      <c r="F231" t="s">
        <v>64</v>
      </c>
      <c r="G231" t="s">
        <v>170</v>
      </c>
      <c r="H231" t="s">
        <v>58</v>
      </c>
      <c r="I231" t="s">
        <v>21</v>
      </c>
      <c r="J231" t="s">
        <v>171</v>
      </c>
      <c r="K231" t="s">
        <v>23</v>
      </c>
      <c r="L231" t="s">
        <v>67</v>
      </c>
      <c r="M231" t="s">
        <v>68</v>
      </c>
      <c r="N231" t="s">
        <v>33</v>
      </c>
      <c r="O231" s="2">
        <v>31693</v>
      </c>
      <c r="P231" s="2">
        <v>44760</v>
      </c>
      <c r="Q231" t="s">
        <v>27</v>
      </c>
    </row>
    <row r="232" spans="1:17" x14ac:dyDescent="0.3">
      <c r="A232">
        <f>(SUBTOTAL(3,$B$2:B232))</f>
        <v>231</v>
      </c>
      <c r="B232" t="s">
        <v>917</v>
      </c>
      <c r="C232">
        <v>497</v>
      </c>
      <c r="D232" t="s">
        <v>918</v>
      </c>
      <c r="E232" t="s">
        <v>64</v>
      </c>
      <c r="F232" t="s">
        <v>64</v>
      </c>
      <c r="G232" t="s">
        <v>170</v>
      </c>
      <c r="H232" t="s">
        <v>58</v>
      </c>
      <c r="I232" t="s">
        <v>21</v>
      </c>
      <c r="J232" t="s">
        <v>171</v>
      </c>
      <c r="K232" t="s">
        <v>23</v>
      </c>
      <c r="L232" t="s">
        <v>67</v>
      </c>
      <c r="M232" t="s">
        <v>68</v>
      </c>
      <c r="N232" t="s">
        <v>33</v>
      </c>
      <c r="O232" s="2">
        <v>31694</v>
      </c>
      <c r="P232" s="2">
        <v>44760</v>
      </c>
      <c r="Q232" t="s">
        <v>27</v>
      </c>
    </row>
    <row r="233" spans="1:17" x14ac:dyDescent="0.3">
      <c r="A233">
        <f>(SUBTOTAL(3,$B$2:B233))</f>
        <v>232</v>
      </c>
      <c r="B233" t="s">
        <v>915</v>
      </c>
      <c r="C233">
        <v>500</v>
      </c>
      <c r="D233" t="s">
        <v>916</v>
      </c>
      <c r="E233" t="s">
        <v>64</v>
      </c>
      <c r="F233" t="s">
        <v>64</v>
      </c>
      <c r="G233" t="s">
        <v>170</v>
      </c>
      <c r="H233" t="s">
        <v>58</v>
      </c>
      <c r="I233" t="s">
        <v>21</v>
      </c>
      <c r="J233" t="s">
        <v>171</v>
      </c>
      <c r="K233" t="s">
        <v>23</v>
      </c>
      <c r="L233" t="s">
        <v>67</v>
      </c>
      <c r="M233" t="s">
        <v>68</v>
      </c>
      <c r="N233" t="s">
        <v>33</v>
      </c>
      <c r="O233" s="2">
        <v>31695</v>
      </c>
      <c r="P233" s="2">
        <v>44760</v>
      </c>
      <c r="Q233" s="3" t="s">
        <v>1414</v>
      </c>
    </row>
    <row r="234" spans="1:17" x14ac:dyDescent="0.3">
      <c r="A234">
        <f>(SUBTOTAL(3,$B$2:B234))</f>
        <v>233</v>
      </c>
      <c r="B234" t="s">
        <v>913</v>
      </c>
      <c r="C234">
        <v>503</v>
      </c>
      <c r="D234" t="s">
        <v>914</v>
      </c>
      <c r="E234" t="s">
        <v>19</v>
      </c>
      <c r="F234" t="s">
        <v>19</v>
      </c>
      <c r="G234" t="s">
        <v>25</v>
      </c>
      <c r="H234" t="s">
        <v>269</v>
      </c>
      <c r="I234" t="s">
        <v>21</v>
      </c>
      <c r="J234" t="s">
        <v>36</v>
      </c>
      <c r="K234" t="s">
        <v>23</v>
      </c>
      <c r="L234" t="s">
        <v>24</v>
      </c>
      <c r="M234" t="s">
        <v>25</v>
      </c>
      <c r="N234" t="s">
        <v>33</v>
      </c>
      <c r="O234" s="2">
        <v>31696</v>
      </c>
      <c r="P234" s="2">
        <v>44762</v>
      </c>
      <c r="Q234" t="s">
        <v>27</v>
      </c>
    </row>
    <row r="235" spans="1:17" x14ac:dyDescent="0.3">
      <c r="A235">
        <f>(SUBTOTAL(3,$B$2:B235))</f>
        <v>234</v>
      </c>
      <c r="B235" t="s">
        <v>910</v>
      </c>
      <c r="C235">
        <v>506</v>
      </c>
      <c r="D235" t="s">
        <v>911</v>
      </c>
      <c r="E235" t="s">
        <v>19</v>
      </c>
      <c r="F235" t="s">
        <v>19</v>
      </c>
      <c r="G235" t="s">
        <v>25</v>
      </c>
      <c r="H235" t="s">
        <v>304</v>
      </c>
      <c r="I235" t="s">
        <v>21</v>
      </c>
      <c r="J235" t="s">
        <v>912</v>
      </c>
      <c r="K235" t="s">
        <v>346</v>
      </c>
      <c r="L235" t="s">
        <v>24</v>
      </c>
      <c r="M235" t="s">
        <v>25</v>
      </c>
      <c r="N235" t="s">
        <v>33</v>
      </c>
      <c r="O235" s="2">
        <v>31697</v>
      </c>
      <c r="P235" s="2">
        <v>44767</v>
      </c>
      <c r="Q235" t="s">
        <v>27</v>
      </c>
    </row>
    <row r="236" spans="1:17" x14ac:dyDescent="0.3">
      <c r="A236">
        <f>(SUBTOTAL(3,$B$2:B236))</f>
        <v>235</v>
      </c>
      <c r="B236" t="s">
        <v>908</v>
      </c>
      <c r="C236">
        <v>509</v>
      </c>
      <c r="D236" t="s">
        <v>909</v>
      </c>
      <c r="E236" t="s">
        <v>19</v>
      </c>
      <c r="F236" t="s">
        <v>19</v>
      </c>
      <c r="G236" t="s">
        <v>25</v>
      </c>
      <c r="H236" t="s">
        <v>269</v>
      </c>
      <c r="I236" t="s">
        <v>21</v>
      </c>
      <c r="J236" t="s">
        <v>36</v>
      </c>
      <c r="K236" t="s">
        <v>23</v>
      </c>
      <c r="L236" t="s">
        <v>24</v>
      </c>
      <c r="M236" t="s">
        <v>25</v>
      </c>
      <c r="N236" t="s">
        <v>33</v>
      </c>
      <c r="O236" s="2">
        <v>31698</v>
      </c>
      <c r="P236" s="2">
        <v>44774</v>
      </c>
      <c r="Q236" t="s">
        <v>27</v>
      </c>
    </row>
    <row r="237" spans="1:17" x14ac:dyDescent="0.3">
      <c r="A237">
        <f>(SUBTOTAL(3,$B$2:B237))</f>
        <v>236</v>
      </c>
      <c r="B237" t="s">
        <v>880</v>
      </c>
      <c r="C237">
        <v>512</v>
      </c>
      <c r="D237" t="s">
        <v>881</v>
      </c>
      <c r="E237" t="s">
        <v>19</v>
      </c>
      <c r="F237" t="s">
        <v>19</v>
      </c>
      <c r="G237" t="s">
        <v>25</v>
      </c>
      <c r="H237" t="s">
        <v>269</v>
      </c>
      <c r="I237" t="s">
        <v>21</v>
      </c>
      <c r="J237" t="s">
        <v>36</v>
      </c>
      <c r="K237" t="s">
        <v>23</v>
      </c>
      <c r="L237" t="s">
        <v>24</v>
      </c>
      <c r="M237" t="s">
        <v>25</v>
      </c>
      <c r="N237" t="s">
        <v>33</v>
      </c>
      <c r="O237" s="2">
        <v>31712</v>
      </c>
      <c r="P237" s="2">
        <v>44774</v>
      </c>
      <c r="Q237" t="s">
        <v>27</v>
      </c>
    </row>
    <row r="238" spans="1:17" x14ac:dyDescent="0.3">
      <c r="A238">
        <f>(SUBTOTAL(3,$B$2:B238))</f>
        <v>237</v>
      </c>
      <c r="B238" t="s">
        <v>874</v>
      </c>
      <c r="C238">
        <v>516</v>
      </c>
      <c r="D238" t="s">
        <v>875</v>
      </c>
      <c r="E238" t="s">
        <v>19</v>
      </c>
      <c r="F238" t="s">
        <v>19</v>
      </c>
      <c r="G238" t="s">
        <v>25</v>
      </c>
      <c r="H238" t="s">
        <v>392</v>
      </c>
      <c r="I238" t="s">
        <v>21</v>
      </c>
      <c r="J238" t="s">
        <v>36</v>
      </c>
      <c r="K238" t="s">
        <v>23</v>
      </c>
      <c r="L238" t="s">
        <v>24</v>
      </c>
      <c r="M238" t="s">
        <v>25</v>
      </c>
      <c r="N238" t="s">
        <v>33</v>
      </c>
      <c r="O238" s="2">
        <v>31715</v>
      </c>
      <c r="P238" s="2">
        <v>44774</v>
      </c>
      <c r="Q238" t="s">
        <v>1415</v>
      </c>
    </row>
    <row r="239" spans="1:17" x14ac:dyDescent="0.3">
      <c r="A239">
        <f>(SUBTOTAL(3,$B$2:B239))</f>
        <v>238</v>
      </c>
      <c r="B239" t="s">
        <v>884</v>
      </c>
      <c r="C239">
        <v>518</v>
      </c>
      <c r="D239" t="s">
        <v>885</v>
      </c>
      <c r="E239" t="s">
        <v>19</v>
      </c>
      <c r="F239" t="s">
        <v>19</v>
      </c>
      <c r="G239" t="s">
        <v>25</v>
      </c>
      <c r="H239" t="s">
        <v>269</v>
      </c>
      <c r="I239" t="s">
        <v>21</v>
      </c>
      <c r="J239" t="s">
        <v>36</v>
      </c>
      <c r="K239" t="s">
        <v>23</v>
      </c>
      <c r="L239" t="s">
        <v>24</v>
      </c>
      <c r="M239" t="s">
        <v>25</v>
      </c>
      <c r="N239" t="s">
        <v>33</v>
      </c>
      <c r="O239" s="2">
        <v>31710</v>
      </c>
      <c r="P239" s="2">
        <v>44774</v>
      </c>
      <c r="Q239" t="s">
        <v>27</v>
      </c>
    </row>
    <row r="240" spans="1:17" x14ac:dyDescent="0.3">
      <c r="A240">
        <f>(SUBTOTAL(3,$B$2:B240))</f>
        <v>239</v>
      </c>
      <c r="B240" t="s">
        <v>882</v>
      </c>
      <c r="C240">
        <v>520</v>
      </c>
      <c r="D240" t="s">
        <v>883</v>
      </c>
      <c r="E240" t="s">
        <v>19</v>
      </c>
      <c r="F240" t="s">
        <v>19</v>
      </c>
      <c r="G240" t="s">
        <v>25</v>
      </c>
      <c r="H240" t="s">
        <v>269</v>
      </c>
      <c r="I240" t="s">
        <v>21</v>
      </c>
      <c r="J240" t="s">
        <v>36</v>
      </c>
      <c r="K240" t="s">
        <v>23</v>
      </c>
      <c r="L240" t="s">
        <v>24</v>
      </c>
      <c r="M240" t="s">
        <v>25</v>
      </c>
      <c r="N240" t="s">
        <v>33</v>
      </c>
      <c r="O240" s="2">
        <v>31711</v>
      </c>
      <c r="P240" s="2">
        <v>44774</v>
      </c>
      <c r="Q240" t="s">
        <v>27</v>
      </c>
    </row>
    <row r="241" spans="1:19" x14ac:dyDescent="0.3">
      <c r="A241">
        <f>(SUBTOTAL(3,$B$2:B241))</f>
        <v>240</v>
      </c>
      <c r="B241" t="s">
        <v>868</v>
      </c>
      <c r="C241">
        <v>521</v>
      </c>
      <c r="D241" t="s">
        <v>869</v>
      </c>
      <c r="E241" t="s">
        <v>19</v>
      </c>
      <c r="F241" t="s">
        <v>19</v>
      </c>
      <c r="G241" t="s">
        <v>25</v>
      </c>
      <c r="H241" t="s">
        <v>304</v>
      </c>
      <c r="I241" t="s">
        <v>21</v>
      </c>
      <c r="J241" t="s">
        <v>36</v>
      </c>
      <c r="K241" t="s">
        <v>23</v>
      </c>
      <c r="L241" t="s">
        <v>24</v>
      </c>
      <c r="M241" t="s">
        <v>25</v>
      </c>
      <c r="N241" t="s">
        <v>33</v>
      </c>
      <c r="O241" s="2">
        <v>31718</v>
      </c>
      <c r="P241" s="2">
        <v>44774</v>
      </c>
      <c r="Q241" t="s">
        <v>27</v>
      </c>
    </row>
    <row r="242" spans="1:19" x14ac:dyDescent="0.3">
      <c r="A242">
        <f>(SUBTOTAL(3,$B$2:B242))</f>
        <v>241</v>
      </c>
      <c r="B242" t="s">
        <v>898</v>
      </c>
      <c r="C242">
        <v>523</v>
      </c>
      <c r="D242" t="s">
        <v>899</v>
      </c>
      <c r="E242" t="s">
        <v>19</v>
      </c>
      <c r="F242" t="s">
        <v>19</v>
      </c>
      <c r="G242" t="s">
        <v>25</v>
      </c>
      <c r="H242" t="s">
        <v>212</v>
      </c>
      <c r="I242" t="s">
        <v>21</v>
      </c>
      <c r="J242" t="s">
        <v>36</v>
      </c>
      <c r="K242" t="s">
        <v>23</v>
      </c>
      <c r="L242" t="s">
        <v>24</v>
      </c>
      <c r="M242" t="s">
        <v>25</v>
      </c>
      <c r="N242" t="s">
        <v>33</v>
      </c>
      <c r="O242" s="2">
        <v>31703</v>
      </c>
      <c r="P242" s="2">
        <v>44774</v>
      </c>
      <c r="Q242" t="s">
        <v>27</v>
      </c>
    </row>
    <row r="243" spans="1:19" x14ac:dyDescent="0.3">
      <c r="A243">
        <f>(SUBTOTAL(3,$B$2:B243))</f>
        <v>242</v>
      </c>
      <c r="B243" t="s">
        <v>890</v>
      </c>
      <c r="C243">
        <v>525</v>
      </c>
      <c r="D243" t="s">
        <v>891</v>
      </c>
      <c r="E243" t="s">
        <v>19</v>
      </c>
      <c r="F243" t="s">
        <v>19</v>
      </c>
      <c r="G243" t="s">
        <v>25</v>
      </c>
      <c r="H243" t="s">
        <v>269</v>
      </c>
      <c r="I243" t="s">
        <v>59</v>
      </c>
      <c r="J243" t="s">
        <v>36</v>
      </c>
      <c r="K243" t="s">
        <v>23</v>
      </c>
      <c r="L243" t="s">
        <v>24</v>
      </c>
      <c r="M243" t="s">
        <v>25</v>
      </c>
      <c r="N243" t="s">
        <v>33</v>
      </c>
      <c r="O243" s="2">
        <v>31707</v>
      </c>
      <c r="P243" s="2">
        <v>44774</v>
      </c>
      <c r="Q243" t="s">
        <v>27</v>
      </c>
    </row>
    <row r="244" spans="1:19" x14ac:dyDescent="0.3">
      <c r="A244">
        <f>(SUBTOTAL(3,$B$2:B244))</f>
        <v>243</v>
      </c>
      <c r="B244" t="s">
        <v>870</v>
      </c>
      <c r="C244">
        <v>529</v>
      </c>
      <c r="D244" t="s">
        <v>871</v>
      </c>
      <c r="E244" t="s">
        <v>19</v>
      </c>
      <c r="F244" t="s">
        <v>30</v>
      </c>
      <c r="G244" t="s">
        <v>101</v>
      </c>
      <c r="H244" t="s">
        <v>58</v>
      </c>
      <c r="I244" t="s">
        <v>21</v>
      </c>
      <c r="J244" t="s">
        <v>102</v>
      </c>
      <c r="K244" t="s">
        <v>66</v>
      </c>
      <c r="L244" t="s">
        <v>67</v>
      </c>
      <c r="M244" t="s">
        <v>68</v>
      </c>
      <c r="N244" t="s">
        <v>33</v>
      </c>
      <c r="O244" s="2">
        <v>31717</v>
      </c>
      <c r="P244" s="2">
        <v>44774</v>
      </c>
      <c r="Q244" t="s">
        <v>27</v>
      </c>
    </row>
    <row r="245" spans="1:19" x14ac:dyDescent="0.3">
      <c r="A245">
        <f>(SUBTOTAL(3,$B$2:B245))</f>
        <v>244</v>
      </c>
      <c r="B245" t="s">
        <v>900</v>
      </c>
      <c r="C245">
        <v>531</v>
      </c>
      <c r="D245" t="s">
        <v>901</v>
      </c>
      <c r="E245" t="s">
        <v>19</v>
      </c>
      <c r="F245" t="s">
        <v>19</v>
      </c>
      <c r="G245" t="s">
        <v>25</v>
      </c>
      <c r="H245" t="s">
        <v>212</v>
      </c>
      <c r="I245" t="s">
        <v>21</v>
      </c>
      <c r="J245" t="s">
        <v>36</v>
      </c>
      <c r="K245" t="s">
        <v>23</v>
      </c>
      <c r="L245" t="s">
        <v>24</v>
      </c>
      <c r="M245" t="s">
        <v>25</v>
      </c>
      <c r="N245" t="s">
        <v>33</v>
      </c>
      <c r="O245" s="2">
        <v>31702</v>
      </c>
      <c r="P245" s="2">
        <v>44774</v>
      </c>
      <c r="Q245" t="s">
        <v>27</v>
      </c>
    </row>
    <row r="246" spans="1:19" x14ac:dyDescent="0.3">
      <c r="A246">
        <f>(SUBTOTAL(3,$B$2:B246))</f>
        <v>245</v>
      </c>
      <c r="B246" t="s">
        <v>886</v>
      </c>
      <c r="C246">
        <v>532</v>
      </c>
      <c r="D246" t="s">
        <v>887</v>
      </c>
      <c r="E246" t="s">
        <v>19</v>
      </c>
      <c r="F246" t="s">
        <v>19</v>
      </c>
      <c r="G246" t="s">
        <v>25</v>
      </c>
      <c r="H246" t="s">
        <v>269</v>
      </c>
      <c r="I246" t="s">
        <v>21</v>
      </c>
      <c r="J246" t="s">
        <v>424</v>
      </c>
      <c r="K246" t="s">
        <v>424</v>
      </c>
      <c r="L246" t="s">
        <v>24</v>
      </c>
      <c r="M246" t="s">
        <v>25</v>
      </c>
      <c r="N246" t="s">
        <v>33</v>
      </c>
      <c r="O246" s="2">
        <v>31709</v>
      </c>
      <c r="P246" s="2">
        <v>44774</v>
      </c>
      <c r="Q246" t="s">
        <v>27</v>
      </c>
    </row>
    <row r="247" spans="1:19" x14ac:dyDescent="0.3">
      <c r="A247">
        <f>(SUBTOTAL(3,$B$2:B247))</f>
        <v>246</v>
      </c>
      <c r="B247" t="s">
        <v>878</v>
      </c>
      <c r="C247">
        <v>537</v>
      </c>
      <c r="D247" t="s">
        <v>879</v>
      </c>
      <c r="E247" t="s">
        <v>19</v>
      </c>
      <c r="F247" t="s">
        <v>19</v>
      </c>
      <c r="G247" t="s">
        <v>25</v>
      </c>
      <c r="H247" t="s">
        <v>366</v>
      </c>
      <c r="I247" t="s">
        <v>21</v>
      </c>
      <c r="J247" t="s">
        <v>424</v>
      </c>
      <c r="K247" t="s">
        <v>424</v>
      </c>
      <c r="L247" t="s">
        <v>24</v>
      </c>
      <c r="M247" t="s">
        <v>25</v>
      </c>
      <c r="N247" t="s">
        <v>33</v>
      </c>
      <c r="O247" s="2">
        <v>31713</v>
      </c>
      <c r="P247" s="2">
        <v>44774</v>
      </c>
      <c r="Q247" t="s">
        <v>27</v>
      </c>
    </row>
    <row r="248" spans="1:19" x14ac:dyDescent="0.3">
      <c r="A248">
        <f>(SUBTOTAL(3,$B$2:B248))</f>
        <v>247</v>
      </c>
      <c r="B248" t="s">
        <v>902</v>
      </c>
      <c r="C248">
        <v>539</v>
      </c>
      <c r="D248" t="s">
        <v>903</v>
      </c>
      <c r="E248" t="s">
        <v>19</v>
      </c>
      <c r="F248" t="s">
        <v>19</v>
      </c>
      <c r="G248" t="s">
        <v>25</v>
      </c>
      <c r="H248" t="s">
        <v>269</v>
      </c>
      <c r="I248" t="s">
        <v>21</v>
      </c>
      <c r="J248" t="s">
        <v>36</v>
      </c>
      <c r="K248" t="s">
        <v>23</v>
      </c>
      <c r="L248" t="s">
        <v>24</v>
      </c>
      <c r="M248" t="s">
        <v>25</v>
      </c>
      <c r="N248" t="s">
        <v>33</v>
      </c>
      <c r="O248" s="2">
        <v>31701</v>
      </c>
      <c r="P248" s="2">
        <v>44774</v>
      </c>
      <c r="Q248" t="s">
        <v>27</v>
      </c>
    </row>
    <row r="249" spans="1:19" x14ac:dyDescent="0.3">
      <c r="A249">
        <f>(SUBTOTAL(3,$B$2:B249))</f>
        <v>248</v>
      </c>
      <c r="B249" t="s">
        <v>896</v>
      </c>
      <c r="C249">
        <v>540</v>
      </c>
      <c r="D249" t="s">
        <v>897</v>
      </c>
      <c r="E249" t="s">
        <v>19</v>
      </c>
      <c r="F249" t="s">
        <v>19</v>
      </c>
      <c r="G249" t="s">
        <v>25</v>
      </c>
      <c r="H249" t="s">
        <v>269</v>
      </c>
      <c r="I249" t="s">
        <v>21</v>
      </c>
      <c r="J249" t="s">
        <v>36</v>
      </c>
      <c r="K249" t="s">
        <v>23</v>
      </c>
      <c r="L249" t="s">
        <v>24</v>
      </c>
      <c r="M249" t="s">
        <v>25</v>
      </c>
      <c r="N249" t="s">
        <v>33</v>
      </c>
      <c r="O249" s="2">
        <v>31704</v>
      </c>
      <c r="P249" s="2">
        <v>44774</v>
      </c>
      <c r="Q249" t="s">
        <v>27</v>
      </c>
    </row>
    <row r="250" spans="1:19" x14ac:dyDescent="0.3">
      <c r="A250">
        <f>(SUBTOTAL(3,$B$2:B250))</f>
        <v>249</v>
      </c>
      <c r="B250" t="s">
        <v>888</v>
      </c>
      <c r="C250">
        <v>541</v>
      </c>
      <c r="D250" t="s">
        <v>889</v>
      </c>
      <c r="E250" t="s">
        <v>19</v>
      </c>
      <c r="F250" t="s">
        <v>19</v>
      </c>
      <c r="G250" t="s">
        <v>25</v>
      </c>
      <c r="H250" t="s">
        <v>145</v>
      </c>
      <c r="I250" t="s">
        <v>21</v>
      </c>
      <c r="J250" t="s">
        <v>424</v>
      </c>
      <c r="K250" t="s">
        <v>424</v>
      </c>
      <c r="L250" t="s">
        <v>24</v>
      </c>
      <c r="M250" t="s">
        <v>25</v>
      </c>
      <c r="N250" t="s">
        <v>33</v>
      </c>
      <c r="O250" s="2">
        <v>31708</v>
      </c>
      <c r="P250" s="2">
        <v>44774</v>
      </c>
      <c r="Q250" t="s">
        <v>27</v>
      </c>
    </row>
    <row r="251" spans="1:19" x14ac:dyDescent="0.3">
      <c r="A251">
        <f>(SUBTOTAL(3,$B$2:B251))</f>
        <v>250</v>
      </c>
      <c r="B251" t="s">
        <v>892</v>
      </c>
      <c r="C251">
        <v>542</v>
      </c>
      <c r="D251" t="s">
        <v>893</v>
      </c>
      <c r="E251" t="s">
        <v>19</v>
      </c>
      <c r="F251" t="s">
        <v>19</v>
      </c>
      <c r="G251" t="s">
        <v>25</v>
      </c>
      <c r="H251" t="s">
        <v>269</v>
      </c>
      <c r="I251" t="s">
        <v>21</v>
      </c>
      <c r="J251" t="s">
        <v>36</v>
      </c>
      <c r="K251" t="s">
        <v>23</v>
      </c>
      <c r="L251" t="s">
        <v>24</v>
      </c>
      <c r="M251" t="s">
        <v>25</v>
      </c>
      <c r="N251" t="s">
        <v>33</v>
      </c>
      <c r="O251" s="2">
        <v>31706</v>
      </c>
      <c r="P251" s="2">
        <v>44774</v>
      </c>
      <c r="Q251" t="s">
        <v>27</v>
      </c>
    </row>
    <row r="252" spans="1:19" x14ac:dyDescent="0.3">
      <c r="A252">
        <f>(SUBTOTAL(3,$B$2:B252))</f>
        <v>251</v>
      </c>
      <c r="B252" t="s">
        <v>894</v>
      </c>
      <c r="C252">
        <v>543</v>
      </c>
      <c r="D252" t="s">
        <v>895</v>
      </c>
      <c r="E252" t="s">
        <v>19</v>
      </c>
      <c r="F252" t="s">
        <v>19</v>
      </c>
      <c r="G252" t="s">
        <v>25</v>
      </c>
      <c r="H252" t="s">
        <v>397</v>
      </c>
      <c r="I252" t="s">
        <v>21</v>
      </c>
      <c r="J252" t="s">
        <v>36</v>
      </c>
      <c r="K252" t="s">
        <v>23</v>
      </c>
      <c r="L252" t="s">
        <v>24</v>
      </c>
      <c r="M252" t="s">
        <v>25</v>
      </c>
      <c r="N252" t="s">
        <v>33</v>
      </c>
      <c r="O252" s="2">
        <v>31705</v>
      </c>
      <c r="P252" s="2">
        <v>44774</v>
      </c>
      <c r="Q252" t="s">
        <v>27</v>
      </c>
    </row>
    <row r="253" spans="1:19" x14ac:dyDescent="0.3">
      <c r="A253">
        <f>(SUBTOTAL(3,$B$2:B253))</f>
        <v>252</v>
      </c>
      <c r="B253" t="s">
        <v>872</v>
      </c>
      <c r="C253">
        <v>546</v>
      </c>
      <c r="D253" t="s">
        <v>873</v>
      </c>
      <c r="E253" t="s">
        <v>19</v>
      </c>
      <c r="F253" t="s">
        <v>19</v>
      </c>
      <c r="G253" t="s">
        <v>25</v>
      </c>
      <c r="H253" t="s">
        <v>269</v>
      </c>
      <c r="I253" t="s">
        <v>21</v>
      </c>
      <c r="J253" t="s">
        <v>36</v>
      </c>
      <c r="K253" t="s">
        <v>23</v>
      </c>
      <c r="L253" t="s">
        <v>24</v>
      </c>
      <c r="M253" t="s">
        <v>25</v>
      </c>
      <c r="N253" t="s">
        <v>33</v>
      </c>
      <c r="O253" s="2">
        <v>31716</v>
      </c>
      <c r="P253" s="2">
        <v>44774</v>
      </c>
      <c r="Q253" s="3" t="s">
        <v>1425</v>
      </c>
      <c r="R253" s="2">
        <v>45377</v>
      </c>
      <c r="S253" s="2">
        <f>R253+18*30</f>
        <v>45917</v>
      </c>
    </row>
    <row r="254" spans="1:19" x14ac:dyDescent="0.3">
      <c r="A254">
        <f>(SUBTOTAL(3,$B$2:B254))</f>
        <v>253</v>
      </c>
      <c r="B254" t="s">
        <v>866</v>
      </c>
      <c r="C254">
        <v>547</v>
      </c>
      <c r="D254" t="s">
        <v>867</v>
      </c>
      <c r="E254" t="s">
        <v>19</v>
      </c>
      <c r="F254" t="s">
        <v>19</v>
      </c>
      <c r="G254" t="s">
        <v>25</v>
      </c>
      <c r="H254" t="s">
        <v>397</v>
      </c>
      <c r="I254" t="s">
        <v>21</v>
      </c>
      <c r="J254" t="s">
        <v>36</v>
      </c>
      <c r="K254" t="s">
        <v>23</v>
      </c>
      <c r="L254" t="s">
        <v>24</v>
      </c>
      <c r="M254" t="s">
        <v>25</v>
      </c>
      <c r="N254" t="s">
        <v>33</v>
      </c>
      <c r="O254" s="2">
        <v>31719</v>
      </c>
      <c r="P254" s="2">
        <v>44775</v>
      </c>
      <c r="Q254" s="3" t="s">
        <v>1425</v>
      </c>
      <c r="R254" s="2">
        <v>45377</v>
      </c>
      <c r="S254" s="2">
        <f>R254+18*30</f>
        <v>45917</v>
      </c>
    </row>
    <row r="255" spans="1:19" x14ac:dyDescent="0.3">
      <c r="A255">
        <f>(SUBTOTAL(3,$B$2:B255))</f>
        <v>254</v>
      </c>
      <c r="B255" t="s">
        <v>904</v>
      </c>
      <c r="C255">
        <v>548</v>
      </c>
      <c r="D255" t="s">
        <v>905</v>
      </c>
      <c r="E255" t="s">
        <v>19</v>
      </c>
      <c r="F255" t="s">
        <v>19</v>
      </c>
      <c r="G255" t="s">
        <v>25</v>
      </c>
      <c r="H255" t="s">
        <v>282</v>
      </c>
      <c r="I255" t="s">
        <v>21</v>
      </c>
      <c r="J255" t="s">
        <v>36</v>
      </c>
      <c r="K255" t="s">
        <v>23</v>
      </c>
      <c r="L255" t="s">
        <v>24</v>
      </c>
      <c r="M255" t="s">
        <v>25</v>
      </c>
      <c r="N255" t="s">
        <v>33</v>
      </c>
      <c r="O255" s="2">
        <v>31700</v>
      </c>
      <c r="P255" s="2">
        <v>44774</v>
      </c>
      <c r="Q255" t="s">
        <v>27</v>
      </c>
    </row>
    <row r="256" spans="1:19" x14ac:dyDescent="0.3">
      <c r="A256">
        <f>(SUBTOTAL(3,$B$2:B256))</f>
        <v>255</v>
      </c>
      <c r="B256" t="s">
        <v>906</v>
      </c>
      <c r="C256">
        <v>549</v>
      </c>
      <c r="D256" t="s">
        <v>907</v>
      </c>
      <c r="E256" t="s">
        <v>19</v>
      </c>
      <c r="F256" t="s">
        <v>19</v>
      </c>
      <c r="G256" t="s">
        <v>82</v>
      </c>
      <c r="H256" t="s">
        <v>155</v>
      </c>
      <c r="I256" t="s">
        <v>59</v>
      </c>
      <c r="J256" t="s">
        <v>36</v>
      </c>
      <c r="K256" t="s">
        <v>23</v>
      </c>
      <c r="L256" t="s">
        <v>24</v>
      </c>
      <c r="M256" t="s">
        <v>25</v>
      </c>
      <c r="N256" t="s">
        <v>33</v>
      </c>
      <c r="O256" s="2">
        <v>31699</v>
      </c>
      <c r="P256" s="2">
        <v>44774</v>
      </c>
      <c r="Q256" t="s">
        <v>27</v>
      </c>
    </row>
    <row r="257" spans="1:17" x14ac:dyDescent="0.3">
      <c r="A257">
        <f>(SUBTOTAL(3,$B$2:B257))</f>
        <v>256</v>
      </c>
      <c r="B257" t="s">
        <v>864</v>
      </c>
      <c r="C257">
        <v>553</v>
      </c>
      <c r="D257" t="s">
        <v>865</v>
      </c>
      <c r="E257" t="s">
        <v>19</v>
      </c>
      <c r="F257" t="s">
        <v>174</v>
      </c>
      <c r="G257" t="s">
        <v>174</v>
      </c>
      <c r="H257" t="s">
        <v>58</v>
      </c>
      <c r="I257" t="s">
        <v>59</v>
      </c>
      <c r="J257" t="s">
        <v>175</v>
      </c>
      <c r="K257" t="s">
        <v>23</v>
      </c>
      <c r="L257" t="s">
        <v>67</v>
      </c>
      <c r="M257" t="s">
        <v>68</v>
      </c>
      <c r="N257" t="s">
        <v>33</v>
      </c>
      <c r="O257" s="2">
        <v>31720</v>
      </c>
      <c r="P257" s="2">
        <v>44778</v>
      </c>
      <c r="Q257" t="s">
        <v>27</v>
      </c>
    </row>
    <row r="258" spans="1:17" x14ac:dyDescent="0.3">
      <c r="A258">
        <f>(SUBTOTAL(3,$B$2:B258))</f>
        <v>257</v>
      </c>
      <c r="B258" t="s">
        <v>862</v>
      </c>
      <c r="C258">
        <v>557</v>
      </c>
      <c r="D258" t="s">
        <v>863</v>
      </c>
      <c r="E258" t="s">
        <v>353</v>
      </c>
      <c r="F258" t="s">
        <v>353</v>
      </c>
      <c r="G258" t="s">
        <v>353</v>
      </c>
      <c r="H258" t="s">
        <v>58</v>
      </c>
      <c r="I258" t="s">
        <v>21</v>
      </c>
      <c r="J258" t="s">
        <v>808</v>
      </c>
      <c r="K258" t="s">
        <v>66</v>
      </c>
      <c r="L258" t="s">
        <v>67</v>
      </c>
      <c r="M258" t="s">
        <v>68</v>
      </c>
      <c r="N258" t="s">
        <v>33</v>
      </c>
      <c r="O258" s="2">
        <v>31721</v>
      </c>
      <c r="P258" s="2">
        <v>44781</v>
      </c>
      <c r="Q258" t="s">
        <v>27</v>
      </c>
    </row>
    <row r="259" spans="1:17" x14ac:dyDescent="0.3">
      <c r="A259">
        <f>(SUBTOTAL(3,$B$2:B259))</f>
        <v>258</v>
      </c>
      <c r="B259" t="s">
        <v>860</v>
      </c>
      <c r="C259">
        <v>559</v>
      </c>
      <c r="D259" t="s">
        <v>861</v>
      </c>
      <c r="E259" t="s">
        <v>19</v>
      </c>
      <c r="F259" t="s">
        <v>19</v>
      </c>
      <c r="G259" t="s">
        <v>25</v>
      </c>
      <c r="H259" t="s">
        <v>392</v>
      </c>
      <c r="I259" t="s">
        <v>21</v>
      </c>
      <c r="J259" t="s">
        <v>36</v>
      </c>
      <c r="K259" t="s">
        <v>23</v>
      </c>
      <c r="L259" t="s">
        <v>24</v>
      </c>
      <c r="M259" t="s">
        <v>25</v>
      </c>
      <c r="N259" t="s">
        <v>33</v>
      </c>
      <c r="O259" s="2">
        <v>31722</v>
      </c>
      <c r="P259" s="2">
        <v>44783</v>
      </c>
      <c r="Q259" t="s">
        <v>27</v>
      </c>
    </row>
    <row r="260" spans="1:17" x14ac:dyDescent="0.3">
      <c r="A260">
        <f>(SUBTOTAL(3,$B$2:B260))</f>
        <v>259</v>
      </c>
      <c r="B260" t="s">
        <v>858</v>
      </c>
      <c r="C260">
        <v>560</v>
      </c>
      <c r="D260" t="s">
        <v>859</v>
      </c>
      <c r="E260" t="s">
        <v>19</v>
      </c>
      <c r="F260" t="s">
        <v>194</v>
      </c>
      <c r="G260" t="s">
        <v>195</v>
      </c>
      <c r="H260" t="s">
        <v>58</v>
      </c>
      <c r="I260" t="s">
        <v>21</v>
      </c>
      <c r="J260" t="s">
        <v>196</v>
      </c>
      <c r="K260" t="s">
        <v>66</v>
      </c>
      <c r="L260" t="s">
        <v>67</v>
      </c>
      <c r="M260" t="s">
        <v>68</v>
      </c>
      <c r="N260" t="s">
        <v>33</v>
      </c>
      <c r="O260" s="2">
        <v>31723</v>
      </c>
      <c r="P260" s="2">
        <v>44783</v>
      </c>
      <c r="Q260" t="s">
        <v>27</v>
      </c>
    </row>
    <row r="261" spans="1:17" x14ac:dyDescent="0.3">
      <c r="A261">
        <f>(SUBTOTAL(3,$B$2:B261))</f>
        <v>260</v>
      </c>
      <c r="B261" t="s">
        <v>856</v>
      </c>
      <c r="C261">
        <v>561</v>
      </c>
      <c r="D261" t="s">
        <v>857</v>
      </c>
      <c r="E261" t="s">
        <v>19</v>
      </c>
      <c r="F261" t="s">
        <v>194</v>
      </c>
      <c r="G261" t="s">
        <v>195</v>
      </c>
      <c r="H261" t="s">
        <v>58</v>
      </c>
      <c r="I261" t="s">
        <v>21</v>
      </c>
      <c r="J261" t="s">
        <v>196</v>
      </c>
      <c r="K261" t="s">
        <v>66</v>
      </c>
      <c r="L261" t="s">
        <v>67</v>
      </c>
      <c r="M261" t="s">
        <v>68</v>
      </c>
      <c r="N261" t="s">
        <v>33</v>
      </c>
      <c r="O261" s="2">
        <v>31724</v>
      </c>
      <c r="P261" s="2">
        <v>44783</v>
      </c>
      <c r="Q261" t="s">
        <v>27</v>
      </c>
    </row>
    <row r="262" spans="1:17" x14ac:dyDescent="0.3">
      <c r="A262">
        <f>(SUBTOTAL(3,$B$2:B262))</f>
        <v>261</v>
      </c>
      <c r="B262" t="s">
        <v>854</v>
      </c>
      <c r="C262">
        <v>563</v>
      </c>
      <c r="D262" t="s">
        <v>855</v>
      </c>
      <c r="E262" t="s">
        <v>19</v>
      </c>
      <c r="F262" t="s">
        <v>19</v>
      </c>
      <c r="G262" t="s">
        <v>13</v>
      </c>
      <c r="H262" t="s">
        <v>392</v>
      </c>
      <c r="I262" t="s">
        <v>59</v>
      </c>
      <c r="J262" t="s">
        <v>22</v>
      </c>
      <c r="K262" t="s">
        <v>23</v>
      </c>
      <c r="L262" t="s">
        <v>24</v>
      </c>
      <c r="M262" t="s">
        <v>25</v>
      </c>
      <c r="N262" t="s">
        <v>26</v>
      </c>
      <c r="O262" s="2">
        <v>31725</v>
      </c>
      <c r="P262" s="2">
        <v>44784</v>
      </c>
      <c r="Q262" t="s">
        <v>27</v>
      </c>
    </row>
    <row r="263" spans="1:17" x14ac:dyDescent="0.3">
      <c r="A263">
        <f>(SUBTOTAL(3,$B$2:B263))</f>
        <v>262</v>
      </c>
      <c r="B263" t="s">
        <v>835</v>
      </c>
      <c r="C263">
        <v>564</v>
      </c>
      <c r="D263" t="s">
        <v>836</v>
      </c>
      <c r="E263" t="s">
        <v>19</v>
      </c>
      <c r="F263" t="s">
        <v>19</v>
      </c>
      <c r="G263" t="s">
        <v>201</v>
      </c>
      <c r="H263" t="s">
        <v>58</v>
      </c>
      <c r="I263" t="s">
        <v>59</v>
      </c>
      <c r="J263" t="s">
        <v>837</v>
      </c>
      <c r="K263" t="s">
        <v>66</v>
      </c>
      <c r="L263" t="s">
        <v>67</v>
      </c>
      <c r="M263" t="s">
        <v>68</v>
      </c>
      <c r="N263" t="s">
        <v>33</v>
      </c>
      <c r="O263" s="2">
        <v>31734</v>
      </c>
      <c r="P263" s="2">
        <v>44788</v>
      </c>
      <c r="Q263" t="s">
        <v>27</v>
      </c>
    </row>
    <row r="264" spans="1:17" x14ac:dyDescent="0.3">
      <c r="A264">
        <f>(SUBTOTAL(3,$B$2:B264))</f>
        <v>263</v>
      </c>
      <c r="B264" t="s">
        <v>838</v>
      </c>
      <c r="C264">
        <v>566</v>
      </c>
      <c r="D264" t="s">
        <v>839</v>
      </c>
      <c r="E264" t="s">
        <v>64</v>
      </c>
      <c r="F264" t="s">
        <v>64</v>
      </c>
      <c r="G264" t="s">
        <v>170</v>
      </c>
      <c r="H264" t="s">
        <v>58</v>
      </c>
      <c r="I264" t="s">
        <v>21</v>
      </c>
      <c r="J264" t="s">
        <v>171</v>
      </c>
      <c r="K264" t="s">
        <v>23</v>
      </c>
      <c r="L264" t="s">
        <v>67</v>
      </c>
      <c r="M264" t="s">
        <v>68</v>
      </c>
      <c r="N264" t="s">
        <v>33</v>
      </c>
      <c r="O264" s="2">
        <v>31733</v>
      </c>
      <c r="P264" s="2">
        <v>44788</v>
      </c>
      <c r="Q264" t="s">
        <v>27</v>
      </c>
    </row>
    <row r="265" spans="1:17" x14ac:dyDescent="0.3">
      <c r="A265">
        <f>(SUBTOTAL(3,$B$2:B265))</f>
        <v>264</v>
      </c>
      <c r="B265" t="s">
        <v>840</v>
      </c>
      <c r="C265">
        <v>570</v>
      </c>
      <c r="D265" t="s">
        <v>841</v>
      </c>
      <c r="E265" t="s">
        <v>64</v>
      </c>
      <c r="F265" t="s">
        <v>64</v>
      </c>
      <c r="G265" t="s">
        <v>170</v>
      </c>
      <c r="H265" t="s">
        <v>58</v>
      </c>
      <c r="I265" t="s">
        <v>21</v>
      </c>
      <c r="J265" t="s">
        <v>171</v>
      </c>
      <c r="K265" t="s">
        <v>23</v>
      </c>
      <c r="L265" t="s">
        <v>67</v>
      </c>
      <c r="M265" t="s">
        <v>68</v>
      </c>
      <c r="N265" t="s">
        <v>33</v>
      </c>
      <c r="O265" s="2">
        <v>31732</v>
      </c>
      <c r="P265" s="2">
        <v>44788</v>
      </c>
      <c r="Q265" t="s">
        <v>27</v>
      </c>
    </row>
    <row r="266" spans="1:17" x14ac:dyDescent="0.3">
      <c r="A266">
        <f>(SUBTOTAL(3,$B$2:B266))</f>
        <v>265</v>
      </c>
      <c r="B266" t="s">
        <v>850</v>
      </c>
      <c r="C266">
        <v>573</v>
      </c>
      <c r="D266" t="s">
        <v>851</v>
      </c>
      <c r="E266" t="s">
        <v>19</v>
      </c>
      <c r="F266" t="s">
        <v>19</v>
      </c>
      <c r="G266" t="s">
        <v>13</v>
      </c>
      <c r="H266" t="s">
        <v>613</v>
      </c>
      <c r="I266" t="s">
        <v>59</v>
      </c>
      <c r="J266" t="s">
        <v>22</v>
      </c>
      <c r="K266" t="s">
        <v>23</v>
      </c>
      <c r="L266" t="s">
        <v>24</v>
      </c>
      <c r="M266" t="s">
        <v>25</v>
      </c>
      <c r="N266" t="s">
        <v>26</v>
      </c>
      <c r="O266" s="2">
        <v>31727</v>
      </c>
      <c r="P266" s="2">
        <v>44788</v>
      </c>
      <c r="Q266" t="s">
        <v>27</v>
      </c>
    </row>
    <row r="267" spans="1:17" x14ac:dyDescent="0.3">
      <c r="A267">
        <f>(SUBTOTAL(3,$B$2:B267))</f>
        <v>266</v>
      </c>
      <c r="B267" t="s">
        <v>852</v>
      </c>
      <c r="C267">
        <v>574</v>
      </c>
      <c r="D267" t="s">
        <v>853</v>
      </c>
      <c r="E267" t="s">
        <v>19</v>
      </c>
      <c r="F267" t="s">
        <v>19</v>
      </c>
      <c r="G267" t="s">
        <v>13</v>
      </c>
      <c r="H267" t="s">
        <v>304</v>
      </c>
      <c r="I267" t="s">
        <v>59</v>
      </c>
      <c r="J267" t="s">
        <v>22</v>
      </c>
      <c r="K267" t="s">
        <v>23</v>
      </c>
      <c r="L267" t="s">
        <v>24</v>
      </c>
      <c r="M267" t="s">
        <v>25</v>
      </c>
      <c r="N267" t="s">
        <v>26</v>
      </c>
      <c r="O267" s="2">
        <v>31726</v>
      </c>
      <c r="P267" s="2">
        <v>44788</v>
      </c>
      <c r="Q267" t="s">
        <v>27</v>
      </c>
    </row>
    <row r="268" spans="1:17" x14ac:dyDescent="0.3">
      <c r="A268">
        <f>(SUBTOTAL(3,$B$2:B268))</f>
        <v>267</v>
      </c>
      <c r="B268" t="s">
        <v>844</v>
      </c>
      <c r="C268">
        <v>576</v>
      </c>
      <c r="D268" t="s">
        <v>845</v>
      </c>
      <c r="E268" t="s">
        <v>64</v>
      </c>
      <c r="F268" t="s">
        <v>64</v>
      </c>
      <c r="G268" t="s">
        <v>170</v>
      </c>
      <c r="H268" t="s">
        <v>58</v>
      </c>
      <c r="I268" t="s">
        <v>21</v>
      </c>
      <c r="J268" t="s">
        <v>171</v>
      </c>
      <c r="K268" t="s">
        <v>23</v>
      </c>
      <c r="L268" t="s">
        <v>67</v>
      </c>
      <c r="M268" t="s">
        <v>68</v>
      </c>
      <c r="N268" t="s">
        <v>33</v>
      </c>
      <c r="O268" s="2">
        <v>31730</v>
      </c>
      <c r="P268" s="2">
        <v>44788</v>
      </c>
      <c r="Q268" t="s">
        <v>27</v>
      </c>
    </row>
    <row r="269" spans="1:17" x14ac:dyDescent="0.3">
      <c r="A269">
        <f>(SUBTOTAL(3,$B$2:B269))</f>
        <v>268</v>
      </c>
      <c r="B269" t="s">
        <v>846</v>
      </c>
      <c r="C269">
        <v>577</v>
      </c>
      <c r="D269" t="s">
        <v>847</v>
      </c>
      <c r="E269" t="s">
        <v>64</v>
      </c>
      <c r="F269" t="s">
        <v>64</v>
      </c>
      <c r="G269" t="s">
        <v>170</v>
      </c>
      <c r="H269" t="s">
        <v>58</v>
      </c>
      <c r="I269" t="s">
        <v>21</v>
      </c>
      <c r="J269" t="s">
        <v>171</v>
      </c>
      <c r="K269" t="s">
        <v>23</v>
      </c>
      <c r="L269" t="s">
        <v>67</v>
      </c>
      <c r="M269" t="s">
        <v>68</v>
      </c>
      <c r="N269" t="s">
        <v>33</v>
      </c>
      <c r="O269" s="2">
        <v>31729</v>
      </c>
      <c r="P269" s="2">
        <v>44788</v>
      </c>
      <c r="Q269" t="s">
        <v>27</v>
      </c>
    </row>
    <row r="270" spans="1:17" x14ac:dyDescent="0.3">
      <c r="A270">
        <f>(SUBTOTAL(3,$B$2:B270))</f>
        <v>269</v>
      </c>
      <c r="B270" t="s">
        <v>842</v>
      </c>
      <c r="C270">
        <v>579</v>
      </c>
      <c r="D270" t="s">
        <v>843</v>
      </c>
      <c r="E270" t="s">
        <v>64</v>
      </c>
      <c r="F270" t="s">
        <v>64</v>
      </c>
      <c r="G270" t="s">
        <v>170</v>
      </c>
      <c r="H270" t="s">
        <v>58</v>
      </c>
      <c r="I270" t="s">
        <v>21</v>
      </c>
      <c r="J270" t="s">
        <v>171</v>
      </c>
      <c r="K270" t="s">
        <v>23</v>
      </c>
      <c r="L270" t="s">
        <v>67</v>
      </c>
      <c r="M270" t="s">
        <v>68</v>
      </c>
      <c r="N270" t="s">
        <v>33</v>
      </c>
      <c r="O270" s="2">
        <v>31731</v>
      </c>
      <c r="P270" s="2">
        <v>44788</v>
      </c>
      <c r="Q270" t="s">
        <v>27</v>
      </c>
    </row>
    <row r="271" spans="1:17" x14ac:dyDescent="0.3">
      <c r="A271">
        <f>(SUBTOTAL(3,$B$2:B271))</f>
        <v>270</v>
      </c>
      <c r="B271" t="s">
        <v>848</v>
      </c>
      <c r="C271">
        <v>580</v>
      </c>
      <c r="D271" t="s">
        <v>849</v>
      </c>
      <c r="E271" t="s">
        <v>19</v>
      </c>
      <c r="F271" t="s">
        <v>19</v>
      </c>
      <c r="G271" t="s">
        <v>13</v>
      </c>
      <c r="H271" t="s">
        <v>613</v>
      </c>
      <c r="I271" t="s">
        <v>21</v>
      </c>
      <c r="J271" t="s">
        <v>22</v>
      </c>
      <c r="K271" t="s">
        <v>23</v>
      </c>
      <c r="L271" t="s">
        <v>24</v>
      </c>
      <c r="M271" t="s">
        <v>25</v>
      </c>
      <c r="N271" t="s">
        <v>26</v>
      </c>
      <c r="O271" s="2">
        <v>31728</v>
      </c>
      <c r="P271" s="2">
        <v>44788</v>
      </c>
      <c r="Q271" t="s">
        <v>27</v>
      </c>
    </row>
    <row r="272" spans="1:17" x14ac:dyDescent="0.3">
      <c r="A272">
        <f>(SUBTOTAL(3,$B$2:B272))</f>
        <v>271</v>
      </c>
      <c r="B272" t="s">
        <v>834</v>
      </c>
      <c r="C272">
        <v>582</v>
      </c>
      <c r="D272" t="s">
        <v>567</v>
      </c>
      <c r="E272" t="s">
        <v>64</v>
      </c>
      <c r="F272" t="s">
        <v>64</v>
      </c>
      <c r="G272" t="s">
        <v>170</v>
      </c>
      <c r="H272" t="s">
        <v>58</v>
      </c>
      <c r="I272" t="s">
        <v>21</v>
      </c>
      <c r="J272" t="s">
        <v>171</v>
      </c>
      <c r="K272" t="s">
        <v>23</v>
      </c>
      <c r="L272" t="s">
        <v>67</v>
      </c>
      <c r="M272" t="s">
        <v>68</v>
      </c>
      <c r="N272" t="s">
        <v>33</v>
      </c>
      <c r="O272" s="2">
        <v>31735</v>
      </c>
      <c r="P272" s="2">
        <v>44789</v>
      </c>
      <c r="Q272" t="s">
        <v>27</v>
      </c>
    </row>
    <row r="273" spans="1:17" x14ac:dyDescent="0.3">
      <c r="A273">
        <f>(SUBTOTAL(3,$B$2:B273))</f>
        <v>272</v>
      </c>
      <c r="B273" t="s">
        <v>828</v>
      </c>
      <c r="C273">
        <v>587</v>
      </c>
      <c r="D273" t="s">
        <v>791</v>
      </c>
      <c r="E273" t="s">
        <v>19</v>
      </c>
      <c r="F273" t="s">
        <v>19</v>
      </c>
      <c r="G273" t="s">
        <v>25</v>
      </c>
      <c r="H273" t="s">
        <v>397</v>
      </c>
      <c r="I273" t="s">
        <v>21</v>
      </c>
      <c r="J273" t="s">
        <v>36</v>
      </c>
      <c r="K273" t="s">
        <v>23</v>
      </c>
      <c r="L273" t="s">
        <v>24</v>
      </c>
      <c r="M273" t="s">
        <v>25</v>
      </c>
      <c r="N273" t="s">
        <v>33</v>
      </c>
      <c r="O273" s="2">
        <v>31739</v>
      </c>
      <c r="P273" s="2">
        <v>44795</v>
      </c>
      <c r="Q273" t="s">
        <v>27</v>
      </c>
    </row>
    <row r="274" spans="1:17" x14ac:dyDescent="0.3">
      <c r="A274">
        <f>(SUBTOTAL(3,$B$2:B274))</f>
        <v>273</v>
      </c>
      <c r="B274" t="s">
        <v>829</v>
      </c>
      <c r="C274">
        <v>592</v>
      </c>
      <c r="D274" t="s">
        <v>830</v>
      </c>
      <c r="E274" t="s">
        <v>19</v>
      </c>
      <c r="F274" t="s">
        <v>19</v>
      </c>
      <c r="G274" t="s">
        <v>25</v>
      </c>
      <c r="H274" t="s">
        <v>282</v>
      </c>
      <c r="I274" t="s">
        <v>21</v>
      </c>
      <c r="J274" t="s">
        <v>36</v>
      </c>
      <c r="K274" t="s">
        <v>23</v>
      </c>
      <c r="L274" t="s">
        <v>24</v>
      </c>
      <c r="M274" t="s">
        <v>25</v>
      </c>
      <c r="N274" t="s">
        <v>33</v>
      </c>
      <c r="O274" s="2">
        <v>31738</v>
      </c>
      <c r="P274" s="2">
        <v>44795</v>
      </c>
      <c r="Q274" t="s">
        <v>27</v>
      </c>
    </row>
    <row r="275" spans="1:17" x14ac:dyDescent="0.3">
      <c r="A275">
        <f>(SUBTOTAL(3,$B$2:B275))</f>
        <v>274</v>
      </c>
      <c r="B275" t="s">
        <v>814</v>
      </c>
      <c r="C275">
        <v>594</v>
      </c>
      <c r="D275" t="s">
        <v>815</v>
      </c>
      <c r="E275" t="s">
        <v>19</v>
      </c>
      <c r="F275" t="s">
        <v>19</v>
      </c>
      <c r="G275" t="s">
        <v>25</v>
      </c>
      <c r="H275" t="s">
        <v>269</v>
      </c>
      <c r="I275" t="s">
        <v>21</v>
      </c>
      <c r="J275" t="s">
        <v>36</v>
      </c>
      <c r="K275" t="s">
        <v>23</v>
      </c>
      <c r="L275" t="s">
        <v>24</v>
      </c>
      <c r="M275" t="s">
        <v>25</v>
      </c>
      <c r="N275" t="s">
        <v>33</v>
      </c>
      <c r="O275" s="2">
        <v>31746</v>
      </c>
      <c r="P275" s="2">
        <v>44795</v>
      </c>
      <c r="Q275" t="s">
        <v>27</v>
      </c>
    </row>
    <row r="276" spans="1:17" x14ac:dyDescent="0.3">
      <c r="A276">
        <f>(SUBTOTAL(3,$B$2:B276))</f>
        <v>275</v>
      </c>
      <c r="B276" t="s">
        <v>831</v>
      </c>
      <c r="C276">
        <v>595</v>
      </c>
      <c r="D276" t="s">
        <v>832</v>
      </c>
      <c r="E276" t="s">
        <v>19</v>
      </c>
      <c r="F276" t="s">
        <v>19</v>
      </c>
      <c r="G276" t="s">
        <v>25</v>
      </c>
      <c r="H276" t="s">
        <v>613</v>
      </c>
      <c r="I276" t="s">
        <v>21</v>
      </c>
      <c r="J276" t="s">
        <v>36</v>
      </c>
      <c r="K276" t="s">
        <v>23</v>
      </c>
      <c r="L276" t="s">
        <v>24</v>
      </c>
      <c r="M276" t="s">
        <v>25</v>
      </c>
      <c r="N276" t="s">
        <v>33</v>
      </c>
      <c r="O276" s="2">
        <v>31737</v>
      </c>
      <c r="P276" s="2">
        <v>44795</v>
      </c>
      <c r="Q276" t="s">
        <v>27</v>
      </c>
    </row>
    <row r="277" spans="1:17" x14ac:dyDescent="0.3">
      <c r="A277">
        <f>(SUBTOTAL(3,$B$2:B277))</f>
        <v>276</v>
      </c>
      <c r="B277" t="s">
        <v>826</v>
      </c>
      <c r="C277">
        <v>597</v>
      </c>
      <c r="D277" t="s">
        <v>827</v>
      </c>
      <c r="E277" t="s">
        <v>19</v>
      </c>
      <c r="F277" t="s">
        <v>19</v>
      </c>
      <c r="G277" t="s">
        <v>82</v>
      </c>
      <c r="H277" t="s">
        <v>155</v>
      </c>
      <c r="I277" t="s">
        <v>21</v>
      </c>
      <c r="J277" t="s">
        <v>36</v>
      </c>
      <c r="K277" t="s">
        <v>23</v>
      </c>
      <c r="L277" t="s">
        <v>24</v>
      </c>
      <c r="M277" t="s">
        <v>25</v>
      </c>
      <c r="N277" t="s">
        <v>33</v>
      </c>
      <c r="O277" s="2">
        <v>31740</v>
      </c>
      <c r="P277" s="2">
        <v>44795</v>
      </c>
      <c r="Q277" t="s">
        <v>27</v>
      </c>
    </row>
    <row r="278" spans="1:17" x14ac:dyDescent="0.3">
      <c r="A278">
        <f>(SUBTOTAL(3,$B$2:B278))</f>
        <v>277</v>
      </c>
      <c r="B278" t="s">
        <v>820</v>
      </c>
      <c r="C278">
        <v>599</v>
      </c>
      <c r="D278" t="s">
        <v>821</v>
      </c>
      <c r="E278" t="s">
        <v>19</v>
      </c>
      <c r="F278" t="s">
        <v>19</v>
      </c>
      <c r="G278" t="s">
        <v>25</v>
      </c>
      <c r="H278" t="s">
        <v>304</v>
      </c>
      <c r="I278" t="s">
        <v>21</v>
      </c>
      <c r="J278" t="s">
        <v>36</v>
      </c>
      <c r="K278" t="s">
        <v>23</v>
      </c>
      <c r="L278" t="s">
        <v>24</v>
      </c>
      <c r="M278" t="s">
        <v>25</v>
      </c>
      <c r="N278" t="s">
        <v>33</v>
      </c>
      <c r="O278" s="2">
        <v>31743</v>
      </c>
      <c r="P278" s="2">
        <v>44795</v>
      </c>
      <c r="Q278" t="s">
        <v>27</v>
      </c>
    </row>
    <row r="279" spans="1:17" x14ac:dyDescent="0.3">
      <c r="A279">
        <f>(SUBTOTAL(3,$B$2:B279))</f>
        <v>278</v>
      </c>
      <c r="B279" t="s">
        <v>824</v>
      </c>
      <c r="C279">
        <v>600</v>
      </c>
      <c r="D279" t="s">
        <v>825</v>
      </c>
      <c r="E279" t="s">
        <v>19</v>
      </c>
      <c r="F279" t="s">
        <v>19</v>
      </c>
      <c r="G279" t="s">
        <v>82</v>
      </c>
      <c r="H279" t="s">
        <v>155</v>
      </c>
      <c r="I279" t="s">
        <v>21</v>
      </c>
      <c r="J279" t="s">
        <v>36</v>
      </c>
      <c r="K279" t="s">
        <v>23</v>
      </c>
      <c r="L279" t="s">
        <v>24</v>
      </c>
      <c r="M279" t="s">
        <v>25</v>
      </c>
      <c r="N279" t="s">
        <v>33</v>
      </c>
      <c r="O279" s="2">
        <v>31741</v>
      </c>
      <c r="P279" s="2">
        <v>44795</v>
      </c>
      <c r="Q279" t="s">
        <v>27</v>
      </c>
    </row>
    <row r="280" spans="1:17" x14ac:dyDescent="0.3">
      <c r="A280">
        <f>(SUBTOTAL(3,$B$2:B280))</f>
        <v>279</v>
      </c>
      <c r="B280" t="s">
        <v>833</v>
      </c>
      <c r="C280">
        <v>602</v>
      </c>
      <c r="D280" t="s">
        <v>92</v>
      </c>
      <c r="E280" t="s">
        <v>19</v>
      </c>
      <c r="F280" t="s">
        <v>19</v>
      </c>
      <c r="G280" t="s">
        <v>25</v>
      </c>
      <c r="H280" t="s">
        <v>212</v>
      </c>
      <c r="I280" t="s">
        <v>21</v>
      </c>
      <c r="J280" t="s">
        <v>36</v>
      </c>
      <c r="K280" t="s">
        <v>23</v>
      </c>
      <c r="L280" t="s">
        <v>24</v>
      </c>
      <c r="M280" t="s">
        <v>25</v>
      </c>
      <c r="N280" t="s">
        <v>33</v>
      </c>
      <c r="O280" s="2">
        <v>31736</v>
      </c>
      <c r="P280" s="2">
        <v>44795</v>
      </c>
      <c r="Q280" t="s">
        <v>27</v>
      </c>
    </row>
    <row r="281" spans="1:17" x14ac:dyDescent="0.3">
      <c r="A281">
        <f>(SUBTOTAL(3,$B$2:B281))</f>
        <v>280</v>
      </c>
      <c r="B281" t="s">
        <v>809</v>
      </c>
      <c r="C281">
        <v>603</v>
      </c>
      <c r="D281" t="s">
        <v>810</v>
      </c>
      <c r="E281" t="s">
        <v>19</v>
      </c>
      <c r="F281" t="s">
        <v>19</v>
      </c>
      <c r="G281" t="s">
        <v>25</v>
      </c>
      <c r="H281" t="s">
        <v>282</v>
      </c>
      <c r="I281" t="s">
        <v>21</v>
      </c>
      <c r="J281" t="s">
        <v>36</v>
      </c>
      <c r="K281" t="s">
        <v>23</v>
      </c>
      <c r="L281" t="s">
        <v>24</v>
      </c>
      <c r="M281" t="s">
        <v>25</v>
      </c>
      <c r="N281" t="s">
        <v>33</v>
      </c>
      <c r="O281" s="2">
        <v>31749</v>
      </c>
      <c r="P281" s="2">
        <v>44795</v>
      </c>
      <c r="Q281" t="s">
        <v>27</v>
      </c>
    </row>
    <row r="282" spans="1:17" x14ac:dyDescent="0.3">
      <c r="A282">
        <f>(SUBTOTAL(3,$B$2:B282))</f>
        <v>281</v>
      </c>
      <c r="B282" t="s">
        <v>822</v>
      </c>
      <c r="C282">
        <v>604</v>
      </c>
      <c r="D282" t="s">
        <v>823</v>
      </c>
      <c r="E282" t="s">
        <v>19</v>
      </c>
      <c r="F282" t="s">
        <v>19</v>
      </c>
      <c r="G282" t="s">
        <v>25</v>
      </c>
      <c r="H282" t="s">
        <v>282</v>
      </c>
      <c r="I282" t="s">
        <v>21</v>
      </c>
      <c r="J282" t="s">
        <v>36</v>
      </c>
      <c r="K282" t="s">
        <v>23</v>
      </c>
      <c r="L282" t="s">
        <v>24</v>
      </c>
      <c r="M282" t="s">
        <v>25</v>
      </c>
      <c r="N282" t="s">
        <v>33</v>
      </c>
      <c r="O282" s="2">
        <v>31742</v>
      </c>
      <c r="P282" s="2">
        <v>44795</v>
      </c>
      <c r="Q282" t="s">
        <v>27</v>
      </c>
    </row>
    <row r="283" spans="1:17" x14ac:dyDescent="0.3">
      <c r="A283">
        <f>(SUBTOTAL(3,$B$2:B283))</f>
        <v>282</v>
      </c>
      <c r="B283" t="s">
        <v>816</v>
      </c>
      <c r="C283">
        <v>605</v>
      </c>
      <c r="D283" t="s">
        <v>817</v>
      </c>
      <c r="E283" t="s">
        <v>19</v>
      </c>
      <c r="F283" t="s">
        <v>19</v>
      </c>
      <c r="G283" t="s">
        <v>82</v>
      </c>
      <c r="H283" t="s">
        <v>155</v>
      </c>
      <c r="I283" t="s">
        <v>21</v>
      </c>
      <c r="J283" t="s">
        <v>36</v>
      </c>
      <c r="K283" t="s">
        <v>23</v>
      </c>
      <c r="L283" t="s">
        <v>24</v>
      </c>
      <c r="M283" t="s">
        <v>25</v>
      </c>
      <c r="N283" t="s">
        <v>33</v>
      </c>
      <c r="O283" s="2">
        <v>31745</v>
      </c>
      <c r="P283" s="2">
        <v>44795</v>
      </c>
      <c r="Q283" t="s">
        <v>27</v>
      </c>
    </row>
    <row r="284" spans="1:17" x14ac:dyDescent="0.3">
      <c r="A284">
        <f>(SUBTOTAL(3,$B$2:B284))</f>
        <v>283</v>
      </c>
      <c r="B284" t="s">
        <v>812</v>
      </c>
      <c r="C284">
        <v>606</v>
      </c>
      <c r="D284" t="s">
        <v>813</v>
      </c>
      <c r="E284" t="s">
        <v>19</v>
      </c>
      <c r="F284" t="s">
        <v>19</v>
      </c>
      <c r="G284" t="s">
        <v>25</v>
      </c>
      <c r="H284" t="s">
        <v>392</v>
      </c>
      <c r="I284" t="s">
        <v>21</v>
      </c>
      <c r="J284" t="s">
        <v>36</v>
      </c>
      <c r="K284" t="s">
        <v>23</v>
      </c>
      <c r="L284" t="s">
        <v>24</v>
      </c>
      <c r="M284" t="s">
        <v>25</v>
      </c>
      <c r="N284" t="s">
        <v>33</v>
      </c>
      <c r="O284" s="2">
        <v>31747</v>
      </c>
      <c r="P284" s="2">
        <v>44795</v>
      </c>
      <c r="Q284" t="s">
        <v>27</v>
      </c>
    </row>
    <row r="285" spans="1:17" x14ac:dyDescent="0.3">
      <c r="A285">
        <f>(SUBTOTAL(3,$B$2:B285))</f>
        <v>284</v>
      </c>
      <c r="B285" t="s">
        <v>811</v>
      </c>
      <c r="C285">
        <v>607</v>
      </c>
      <c r="D285" t="s">
        <v>50</v>
      </c>
      <c r="E285" t="s">
        <v>19</v>
      </c>
      <c r="F285" t="s">
        <v>19</v>
      </c>
      <c r="G285" t="s">
        <v>25</v>
      </c>
      <c r="H285" t="s">
        <v>613</v>
      </c>
      <c r="I285" t="s">
        <v>21</v>
      </c>
      <c r="J285" t="s">
        <v>424</v>
      </c>
      <c r="K285" t="s">
        <v>424</v>
      </c>
      <c r="L285" t="s">
        <v>24</v>
      </c>
      <c r="M285" t="s">
        <v>25</v>
      </c>
      <c r="N285" t="s">
        <v>33</v>
      </c>
      <c r="O285" s="2">
        <v>31748</v>
      </c>
      <c r="P285" s="2">
        <v>44795</v>
      </c>
      <c r="Q285" t="s">
        <v>27</v>
      </c>
    </row>
    <row r="286" spans="1:17" x14ac:dyDescent="0.3">
      <c r="A286">
        <f>(SUBTOTAL(3,$B$2:B286))</f>
        <v>285</v>
      </c>
      <c r="B286" t="s">
        <v>818</v>
      </c>
      <c r="C286">
        <v>608</v>
      </c>
      <c r="D286" t="s">
        <v>819</v>
      </c>
      <c r="E286" t="s">
        <v>19</v>
      </c>
      <c r="F286" t="s">
        <v>19</v>
      </c>
      <c r="G286" t="s">
        <v>82</v>
      </c>
      <c r="H286" t="s">
        <v>155</v>
      </c>
      <c r="I286" t="s">
        <v>21</v>
      </c>
      <c r="J286" t="s">
        <v>36</v>
      </c>
      <c r="K286" t="s">
        <v>23</v>
      </c>
      <c r="L286" t="s">
        <v>24</v>
      </c>
      <c r="M286" t="s">
        <v>25</v>
      </c>
      <c r="N286" t="s">
        <v>33</v>
      </c>
      <c r="O286" s="2">
        <v>31744</v>
      </c>
      <c r="P286" s="2">
        <v>44795</v>
      </c>
      <c r="Q286" t="s">
        <v>27</v>
      </c>
    </row>
    <row r="287" spans="1:17" x14ac:dyDescent="0.3">
      <c r="A287">
        <f>(SUBTOTAL(3,$B$2:B287))</f>
        <v>286</v>
      </c>
      <c r="B287" t="s">
        <v>806</v>
      </c>
      <c r="C287">
        <v>611</v>
      </c>
      <c r="D287" t="s">
        <v>807</v>
      </c>
      <c r="E287" t="s">
        <v>353</v>
      </c>
      <c r="F287" t="s">
        <v>353</v>
      </c>
      <c r="G287" t="s">
        <v>353</v>
      </c>
      <c r="H287" t="s">
        <v>58</v>
      </c>
      <c r="I287" t="s">
        <v>21</v>
      </c>
      <c r="J287" t="s">
        <v>808</v>
      </c>
      <c r="K287" t="s">
        <v>66</v>
      </c>
      <c r="L287" t="s">
        <v>67</v>
      </c>
      <c r="M287" t="s">
        <v>68</v>
      </c>
      <c r="N287" t="s">
        <v>33</v>
      </c>
      <c r="O287" s="2">
        <v>31750</v>
      </c>
      <c r="P287" s="2">
        <v>44795</v>
      </c>
      <c r="Q287" t="s">
        <v>27</v>
      </c>
    </row>
    <row r="288" spans="1:17" x14ac:dyDescent="0.3">
      <c r="A288">
        <f>(SUBTOTAL(3,$B$2:B288))</f>
        <v>287</v>
      </c>
      <c r="B288" t="s">
        <v>804</v>
      </c>
      <c r="C288">
        <v>615</v>
      </c>
      <c r="D288" t="s">
        <v>805</v>
      </c>
      <c r="E288" t="s">
        <v>19</v>
      </c>
      <c r="F288" t="s">
        <v>19</v>
      </c>
      <c r="G288" t="s">
        <v>25</v>
      </c>
      <c r="H288" t="s">
        <v>801</v>
      </c>
      <c r="I288" t="s">
        <v>59</v>
      </c>
      <c r="J288" t="s">
        <v>802</v>
      </c>
      <c r="K288" t="s">
        <v>424</v>
      </c>
      <c r="L288" t="s">
        <v>24</v>
      </c>
      <c r="M288" t="s">
        <v>25</v>
      </c>
      <c r="N288" t="s">
        <v>119</v>
      </c>
      <c r="O288" s="2">
        <v>31751</v>
      </c>
      <c r="P288" s="2">
        <v>44796</v>
      </c>
      <c r="Q288" t="s">
        <v>27</v>
      </c>
    </row>
    <row r="289" spans="1:17" x14ac:dyDescent="0.3">
      <c r="A289">
        <f>(SUBTOTAL(3,$B$2:B289))</f>
        <v>288</v>
      </c>
      <c r="B289" t="s">
        <v>797</v>
      </c>
      <c r="C289">
        <v>617</v>
      </c>
      <c r="D289" t="s">
        <v>798</v>
      </c>
      <c r="E289" t="s">
        <v>19</v>
      </c>
      <c r="F289" t="s">
        <v>19</v>
      </c>
      <c r="G289" t="s">
        <v>25</v>
      </c>
      <c r="H289" t="s">
        <v>212</v>
      </c>
      <c r="I289" t="s">
        <v>21</v>
      </c>
      <c r="J289" t="s">
        <v>36</v>
      </c>
      <c r="K289" t="s">
        <v>23</v>
      </c>
      <c r="L289" t="s">
        <v>24</v>
      </c>
      <c r="M289" t="s">
        <v>25</v>
      </c>
      <c r="N289" t="s">
        <v>33</v>
      </c>
      <c r="O289" s="2">
        <v>31754</v>
      </c>
      <c r="P289" s="2">
        <v>44796</v>
      </c>
      <c r="Q289" t="s">
        <v>27</v>
      </c>
    </row>
    <row r="290" spans="1:17" x14ac:dyDescent="0.3">
      <c r="A290">
        <f>(SUBTOTAL(3,$B$2:B290))</f>
        <v>289</v>
      </c>
      <c r="B290" t="s">
        <v>803</v>
      </c>
      <c r="C290">
        <v>619</v>
      </c>
      <c r="D290" t="s">
        <v>18</v>
      </c>
      <c r="E290" t="s">
        <v>19</v>
      </c>
      <c r="F290" t="s">
        <v>19</v>
      </c>
      <c r="G290" t="s">
        <v>13</v>
      </c>
      <c r="H290" t="s">
        <v>439</v>
      </c>
      <c r="I290" t="s">
        <v>59</v>
      </c>
      <c r="J290" t="s">
        <v>22</v>
      </c>
      <c r="K290" t="s">
        <v>23</v>
      </c>
      <c r="L290" t="s">
        <v>24</v>
      </c>
      <c r="M290" t="s">
        <v>25</v>
      </c>
      <c r="N290" t="s">
        <v>26</v>
      </c>
      <c r="O290" s="2">
        <v>31752</v>
      </c>
      <c r="P290" s="2">
        <v>44796</v>
      </c>
      <c r="Q290" t="s">
        <v>27</v>
      </c>
    </row>
    <row r="291" spans="1:17" x14ac:dyDescent="0.3">
      <c r="A291">
        <f>(SUBTOTAL(3,$B$2:B291))</f>
        <v>290</v>
      </c>
      <c r="B291" t="s">
        <v>799</v>
      </c>
      <c r="C291">
        <v>620</v>
      </c>
      <c r="D291" t="s">
        <v>800</v>
      </c>
      <c r="E291" t="s">
        <v>19</v>
      </c>
      <c r="F291" t="s">
        <v>19</v>
      </c>
      <c r="G291" t="s">
        <v>25</v>
      </c>
      <c r="H291" t="s">
        <v>801</v>
      </c>
      <c r="I291" t="s">
        <v>21</v>
      </c>
      <c r="J291" t="s">
        <v>802</v>
      </c>
      <c r="K291" t="s">
        <v>424</v>
      </c>
      <c r="L291" t="s">
        <v>24</v>
      </c>
      <c r="M291" t="s">
        <v>25</v>
      </c>
      <c r="N291" t="s">
        <v>119</v>
      </c>
      <c r="O291" s="2">
        <v>31753</v>
      </c>
      <c r="P291" s="2">
        <v>44796</v>
      </c>
      <c r="Q291" t="s">
        <v>27</v>
      </c>
    </row>
    <row r="292" spans="1:17" x14ac:dyDescent="0.3">
      <c r="A292">
        <f>(SUBTOTAL(3,$B$2:B292))</f>
        <v>291</v>
      </c>
      <c r="B292" t="s">
        <v>794</v>
      </c>
      <c r="C292">
        <v>626</v>
      </c>
      <c r="D292" t="s">
        <v>795</v>
      </c>
      <c r="E292" t="s">
        <v>19</v>
      </c>
      <c r="F292" t="s">
        <v>19</v>
      </c>
      <c r="G292" t="s">
        <v>82</v>
      </c>
      <c r="H292" t="s">
        <v>82</v>
      </c>
      <c r="I292" t="s">
        <v>59</v>
      </c>
      <c r="J292" t="s">
        <v>796</v>
      </c>
      <c r="K292" t="s">
        <v>66</v>
      </c>
      <c r="L292" t="s">
        <v>67</v>
      </c>
      <c r="M292" t="s">
        <v>68</v>
      </c>
      <c r="N292" t="s">
        <v>33</v>
      </c>
      <c r="O292" s="2">
        <v>31755</v>
      </c>
      <c r="P292" s="2">
        <v>44802</v>
      </c>
      <c r="Q292" t="s">
        <v>27</v>
      </c>
    </row>
    <row r="293" spans="1:17" x14ac:dyDescent="0.3">
      <c r="A293">
        <f>(SUBTOTAL(3,$B$2:B293))</f>
        <v>292</v>
      </c>
      <c r="B293" t="s">
        <v>792</v>
      </c>
      <c r="C293">
        <v>629</v>
      </c>
      <c r="D293" t="s">
        <v>793</v>
      </c>
      <c r="E293" t="s">
        <v>19</v>
      </c>
      <c r="F293" t="s">
        <v>19</v>
      </c>
      <c r="G293" t="s">
        <v>13</v>
      </c>
      <c r="H293" t="s">
        <v>20</v>
      </c>
      <c r="I293" t="s">
        <v>59</v>
      </c>
      <c r="J293" t="s">
        <v>22</v>
      </c>
      <c r="K293" t="s">
        <v>23</v>
      </c>
      <c r="L293" t="s">
        <v>24</v>
      </c>
      <c r="M293" t="s">
        <v>25</v>
      </c>
      <c r="N293" t="s">
        <v>119</v>
      </c>
      <c r="O293" s="2">
        <v>31756</v>
      </c>
      <c r="P293" s="2">
        <v>44809</v>
      </c>
      <c r="Q293" t="s">
        <v>27</v>
      </c>
    </row>
    <row r="294" spans="1:17" x14ac:dyDescent="0.3">
      <c r="A294">
        <f>(SUBTOTAL(3,$B$2:B294))</f>
        <v>293</v>
      </c>
      <c r="B294" t="s">
        <v>790</v>
      </c>
      <c r="C294">
        <v>633</v>
      </c>
      <c r="D294" t="s">
        <v>791</v>
      </c>
      <c r="E294" t="s">
        <v>19</v>
      </c>
      <c r="F294" t="s">
        <v>30</v>
      </c>
      <c r="G294" t="s">
        <v>31</v>
      </c>
      <c r="H294" t="s">
        <v>31</v>
      </c>
      <c r="I294" t="s">
        <v>21</v>
      </c>
      <c r="J294" t="s">
        <v>32</v>
      </c>
      <c r="K294" t="s">
        <v>23</v>
      </c>
      <c r="L294" t="s">
        <v>24</v>
      </c>
      <c r="M294" t="s">
        <v>25</v>
      </c>
      <c r="N294" t="s">
        <v>33</v>
      </c>
      <c r="O294" s="2">
        <v>31757</v>
      </c>
      <c r="P294" s="2">
        <v>44809</v>
      </c>
      <c r="Q294" t="s">
        <v>27</v>
      </c>
    </row>
    <row r="295" spans="1:17" x14ac:dyDescent="0.3">
      <c r="A295">
        <f>(SUBTOTAL(3,$B$2:B295))</f>
        <v>294</v>
      </c>
      <c r="B295" t="s">
        <v>787</v>
      </c>
      <c r="C295">
        <v>635</v>
      </c>
      <c r="D295" t="s">
        <v>788</v>
      </c>
      <c r="E295" t="s">
        <v>71</v>
      </c>
      <c r="F295" t="s">
        <v>78</v>
      </c>
      <c r="G295" t="s">
        <v>78</v>
      </c>
      <c r="H295" t="s">
        <v>58</v>
      </c>
      <c r="I295" t="s">
        <v>59</v>
      </c>
      <c r="J295" t="s">
        <v>789</v>
      </c>
      <c r="K295" t="s">
        <v>23</v>
      </c>
      <c r="L295" t="s">
        <v>61</v>
      </c>
      <c r="M295" t="s">
        <v>61</v>
      </c>
      <c r="N295" t="s">
        <v>33</v>
      </c>
      <c r="O295" s="2">
        <v>31758</v>
      </c>
      <c r="P295" s="2">
        <v>44811</v>
      </c>
      <c r="Q295" t="s">
        <v>27</v>
      </c>
    </row>
    <row r="296" spans="1:17" x14ac:dyDescent="0.3">
      <c r="A296">
        <f>(SUBTOTAL(3,$B$2:B296))</f>
        <v>295</v>
      </c>
      <c r="B296" t="s">
        <v>785</v>
      </c>
      <c r="C296">
        <v>636</v>
      </c>
      <c r="D296" t="s">
        <v>786</v>
      </c>
      <c r="E296" t="s">
        <v>19</v>
      </c>
      <c r="F296" t="s">
        <v>30</v>
      </c>
      <c r="G296" t="s">
        <v>31</v>
      </c>
      <c r="H296" t="s">
        <v>31</v>
      </c>
      <c r="I296" t="s">
        <v>21</v>
      </c>
      <c r="J296" t="s">
        <v>32</v>
      </c>
      <c r="K296" t="s">
        <v>23</v>
      </c>
      <c r="L296" t="s">
        <v>24</v>
      </c>
      <c r="M296" t="s">
        <v>25</v>
      </c>
      <c r="N296" t="s">
        <v>33</v>
      </c>
      <c r="O296" s="2">
        <v>31759</v>
      </c>
      <c r="P296" s="2">
        <v>44816</v>
      </c>
      <c r="Q296" t="s">
        <v>27</v>
      </c>
    </row>
    <row r="297" spans="1:17" x14ac:dyDescent="0.3">
      <c r="A297">
        <f>(SUBTOTAL(3,$B$2:B297))</f>
        <v>296</v>
      </c>
      <c r="B297" t="s">
        <v>783</v>
      </c>
      <c r="C297">
        <v>638</v>
      </c>
      <c r="D297" t="s">
        <v>784</v>
      </c>
      <c r="E297" t="s">
        <v>19</v>
      </c>
      <c r="F297" t="s">
        <v>19</v>
      </c>
      <c r="G297" t="s">
        <v>224</v>
      </c>
      <c r="H297" t="s">
        <v>58</v>
      </c>
      <c r="I297" t="s">
        <v>21</v>
      </c>
      <c r="J297" t="s">
        <v>225</v>
      </c>
      <c r="K297" t="s">
        <v>66</v>
      </c>
      <c r="L297" t="s">
        <v>67</v>
      </c>
      <c r="M297" t="s">
        <v>68</v>
      </c>
      <c r="N297" t="s">
        <v>33</v>
      </c>
      <c r="O297" s="2">
        <v>31760</v>
      </c>
      <c r="P297" s="2">
        <v>44819</v>
      </c>
      <c r="Q297" t="s">
        <v>27</v>
      </c>
    </row>
    <row r="298" spans="1:17" x14ac:dyDescent="0.3">
      <c r="A298">
        <f>(SUBTOTAL(3,$B$2:B298))</f>
        <v>297</v>
      </c>
      <c r="B298" t="s">
        <v>780</v>
      </c>
      <c r="C298">
        <v>640</v>
      </c>
      <c r="D298" t="s">
        <v>781</v>
      </c>
      <c r="E298" t="s">
        <v>19</v>
      </c>
      <c r="F298" t="s">
        <v>19</v>
      </c>
      <c r="G298" t="s">
        <v>82</v>
      </c>
      <c r="H298" t="s">
        <v>82</v>
      </c>
      <c r="I298" t="s">
        <v>21</v>
      </c>
      <c r="J298" t="s">
        <v>782</v>
      </c>
      <c r="K298" t="s">
        <v>66</v>
      </c>
      <c r="L298" t="s">
        <v>67</v>
      </c>
      <c r="M298" t="s">
        <v>68</v>
      </c>
      <c r="N298" t="s">
        <v>33</v>
      </c>
      <c r="O298" s="2">
        <v>31761</v>
      </c>
      <c r="P298" s="2">
        <v>44837</v>
      </c>
      <c r="Q298" t="s">
        <v>27</v>
      </c>
    </row>
    <row r="299" spans="1:17" x14ac:dyDescent="0.3">
      <c r="A299">
        <f>(SUBTOTAL(3,$B$2:B299))</f>
        <v>298</v>
      </c>
      <c r="B299" t="s">
        <v>777</v>
      </c>
      <c r="C299">
        <v>642</v>
      </c>
      <c r="D299" t="s">
        <v>778</v>
      </c>
      <c r="E299" t="s">
        <v>19</v>
      </c>
      <c r="F299" t="s">
        <v>19</v>
      </c>
      <c r="G299" t="s">
        <v>25</v>
      </c>
      <c r="H299" t="s">
        <v>20</v>
      </c>
      <c r="I299" t="s">
        <v>59</v>
      </c>
      <c r="J299" t="s">
        <v>779</v>
      </c>
      <c r="K299" t="s">
        <v>346</v>
      </c>
      <c r="L299" t="s">
        <v>24</v>
      </c>
      <c r="M299" t="s">
        <v>25</v>
      </c>
      <c r="N299" t="s">
        <v>33</v>
      </c>
      <c r="O299" s="2">
        <v>31762</v>
      </c>
      <c r="P299" s="2">
        <v>44839</v>
      </c>
      <c r="Q299" t="s">
        <v>27</v>
      </c>
    </row>
    <row r="300" spans="1:17" x14ac:dyDescent="0.3">
      <c r="A300">
        <f>(SUBTOTAL(3,$B$2:B300))</f>
        <v>299</v>
      </c>
      <c r="B300" t="s">
        <v>775</v>
      </c>
      <c r="C300">
        <v>643</v>
      </c>
      <c r="D300" t="s">
        <v>776</v>
      </c>
      <c r="E300" t="s">
        <v>19</v>
      </c>
      <c r="F300" t="s">
        <v>19</v>
      </c>
      <c r="G300" t="s">
        <v>82</v>
      </c>
      <c r="H300" t="s">
        <v>155</v>
      </c>
      <c r="I300" t="s">
        <v>21</v>
      </c>
      <c r="J300" t="s">
        <v>36</v>
      </c>
      <c r="K300" t="s">
        <v>23</v>
      </c>
      <c r="L300" t="s">
        <v>24</v>
      </c>
      <c r="M300" t="s">
        <v>25</v>
      </c>
      <c r="N300" t="s">
        <v>33</v>
      </c>
      <c r="O300" s="2">
        <v>31763</v>
      </c>
      <c r="P300" s="2">
        <v>44839</v>
      </c>
      <c r="Q300" t="s">
        <v>27</v>
      </c>
    </row>
    <row r="301" spans="1:17" x14ac:dyDescent="0.3">
      <c r="A301">
        <f>(SUBTOTAL(3,$B$2:B301))</f>
        <v>300</v>
      </c>
      <c r="B301" t="s">
        <v>773</v>
      </c>
      <c r="C301">
        <v>644</v>
      </c>
      <c r="D301" t="s">
        <v>774</v>
      </c>
      <c r="E301" t="s">
        <v>19</v>
      </c>
      <c r="F301" t="s">
        <v>19</v>
      </c>
      <c r="G301" t="s">
        <v>25</v>
      </c>
      <c r="H301" t="s">
        <v>392</v>
      </c>
      <c r="I301" t="s">
        <v>21</v>
      </c>
      <c r="J301" t="s">
        <v>36</v>
      </c>
      <c r="K301" t="s">
        <v>23</v>
      </c>
      <c r="L301" t="s">
        <v>24</v>
      </c>
      <c r="M301" t="s">
        <v>25</v>
      </c>
      <c r="N301" t="s">
        <v>33</v>
      </c>
      <c r="O301" s="2">
        <v>31764</v>
      </c>
      <c r="P301" s="2">
        <v>44839</v>
      </c>
      <c r="Q301" t="s">
        <v>27</v>
      </c>
    </row>
    <row r="302" spans="1:17" x14ac:dyDescent="0.3">
      <c r="A302">
        <f>(SUBTOTAL(3,$B$2:B302))</f>
        <v>301</v>
      </c>
      <c r="B302" t="s">
        <v>771</v>
      </c>
      <c r="C302">
        <v>646</v>
      </c>
      <c r="D302" t="s">
        <v>772</v>
      </c>
      <c r="E302" t="s">
        <v>19</v>
      </c>
      <c r="F302" t="s">
        <v>19</v>
      </c>
      <c r="G302" t="s">
        <v>25</v>
      </c>
      <c r="H302" t="s">
        <v>613</v>
      </c>
      <c r="I302" t="s">
        <v>21</v>
      </c>
      <c r="J302" t="s">
        <v>36</v>
      </c>
      <c r="K302" t="s">
        <v>23</v>
      </c>
      <c r="L302" t="s">
        <v>24</v>
      </c>
      <c r="M302" t="s">
        <v>25</v>
      </c>
      <c r="N302" t="s">
        <v>33</v>
      </c>
      <c r="O302" s="2">
        <v>31765</v>
      </c>
      <c r="P302" s="2">
        <v>44839</v>
      </c>
      <c r="Q302" t="s">
        <v>27</v>
      </c>
    </row>
    <row r="303" spans="1:17" x14ac:dyDescent="0.3">
      <c r="A303">
        <f>(SUBTOTAL(3,$B$2:B303))</f>
        <v>302</v>
      </c>
      <c r="B303" t="s">
        <v>769</v>
      </c>
      <c r="C303">
        <v>649</v>
      </c>
      <c r="D303" t="s">
        <v>770</v>
      </c>
      <c r="E303" t="s">
        <v>19</v>
      </c>
      <c r="F303" t="s">
        <v>19</v>
      </c>
      <c r="G303" t="s">
        <v>25</v>
      </c>
      <c r="H303" t="s">
        <v>366</v>
      </c>
      <c r="I303" t="s">
        <v>21</v>
      </c>
      <c r="J303" t="s">
        <v>36</v>
      </c>
      <c r="K303" t="s">
        <v>23</v>
      </c>
      <c r="L303" t="s">
        <v>24</v>
      </c>
      <c r="M303" t="s">
        <v>25</v>
      </c>
      <c r="N303" t="s">
        <v>33</v>
      </c>
      <c r="O303" s="2">
        <v>31766</v>
      </c>
      <c r="P303" s="2">
        <v>44839</v>
      </c>
      <c r="Q303" t="s">
        <v>27</v>
      </c>
    </row>
    <row r="304" spans="1:17" x14ac:dyDescent="0.3">
      <c r="A304">
        <f>(SUBTOTAL(3,$B$2:B304))</f>
        <v>303</v>
      </c>
      <c r="B304" t="s">
        <v>767</v>
      </c>
      <c r="C304">
        <v>651</v>
      </c>
      <c r="D304" t="s">
        <v>768</v>
      </c>
      <c r="E304" t="s">
        <v>19</v>
      </c>
      <c r="F304" t="s">
        <v>19</v>
      </c>
      <c r="G304" t="s">
        <v>25</v>
      </c>
      <c r="H304" t="s">
        <v>269</v>
      </c>
      <c r="I304" t="s">
        <v>21</v>
      </c>
      <c r="J304" t="s">
        <v>36</v>
      </c>
      <c r="K304" t="s">
        <v>23</v>
      </c>
      <c r="L304" t="s">
        <v>24</v>
      </c>
      <c r="M304" t="s">
        <v>25</v>
      </c>
      <c r="N304" t="s">
        <v>33</v>
      </c>
      <c r="O304" s="2">
        <v>31767</v>
      </c>
      <c r="P304" s="2">
        <v>44839</v>
      </c>
      <c r="Q304" t="s">
        <v>27</v>
      </c>
    </row>
    <row r="305" spans="1:17" x14ac:dyDescent="0.3">
      <c r="A305">
        <f>(SUBTOTAL(3,$B$2:B305))</f>
        <v>304</v>
      </c>
      <c r="B305" t="s">
        <v>765</v>
      </c>
      <c r="C305">
        <v>652</v>
      </c>
      <c r="D305" t="s">
        <v>766</v>
      </c>
      <c r="E305" t="s">
        <v>19</v>
      </c>
      <c r="F305" t="s">
        <v>19</v>
      </c>
      <c r="G305" t="s">
        <v>25</v>
      </c>
      <c r="H305" t="s">
        <v>304</v>
      </c>
      <c r="I305" t="s">
        <v>21</v>
      </c>
      <c r="J305" t="s">
        <v>36</v>
      </c>
      <c r="K305" t="s">
        <v>23</v>
      </c>
      <c r="L305" t="s">
        <v>24</v>
      </c>
      <c r="M305" t="s">
        <v>25</v>
      </c>
      <c r="N305" t="s">
        <v>33</v>
      </c>
      <c r="O305" s="2">
        <v>31768</v>
      </c>
      <c r="P305" s="2">
        <v>44839</v>
      </c>
      <c r="Q305" t="s">
        <v>27</v>
      </c>
    </row>
    <row r="306" spans="1:17" x14ac:dyDescent="0.3">
      <c r="A306">
        <f>(SUBTOTAL(3,$B$2:B306))</f>
        <v>305</v>
      </c>
      <c r="B306" t="s">
        <v>763</v>
      </c>
      <c r="C306">
        <v>653</v>
      </c>
      <c r="D306" t="s">
        <v>764</v>
      </c>
      <c r="E306" t="s">
        <v>19</v>
      </c>
      <c r="F306" t="s">
        <v>19</v>
      </c>
      <c r="G306" t="s">
        <v>25</v>
      </c>
      <c r="H306" t="s">
        <v>392</v>
      </c>
      <c r="I306" t="s">
        <v>21</v>
      </c>
      <c r="J306" t="s">
        <v>36</v>
      </c>
      <c r="K306" t="s">
        <v>23</v>
      </c>
      <c r="L306" t="s">
        <v>24</v>
      </c>
      <c r="M306" t="s">
        <v>25</v>
      </c>
      <c r="N306" t="s">
        <v>33</v>
      </c>
      <c r="O306" s="2">
        <v>31769</v>
      </c>
      <c r="P306" s="2">
        <v>44839</v>
      </c>
      <c r="Q306" t="s">
        <v>27</v>
      </c>
    </row>
    <row r="307" spans="1:17" x14ac:dyDescent="0.3">
      <c r="A307">
        <f>(SUBTOTAL(3,$B$2:B307))</f>
        <v>306</v>
      </c>
      <c r="B307" t="s">
        <v>761</v>
      </c>
      <c r="C307">
        <v>654</v>
      </c>
      <c r="D307" t="s">
        <v>762</v>
      </c>
      <c r="E307" t="s">
        <v>19</v>
      </c>
      <c r="F307" t="s">
        <v>19</v>
      </c>
      <c r="G307" t="s">
        <v>25</v>
      </c>
      <c r="H307" t="s">
        <v>397</v>
      </c>
      <c r="I307" t="s">
        <v>21</v>
      </c>
      <c r="J307" t="s">
        <v>36</v>
      </c>
      <c r="K307" t="s">
        <v>23</v>
      </c>
      <c r="L307" t="s">
        <v>24</v>
      </c>
      <c r="M307" t="s">
        <v>25</v>
      </c>
      <c r="N307" t="s">
        <v>33</v>
      </c>
      <c r="O307" s="2">
        <v>31770</v>
      </c>
      <c r="P307" s="2">
        <v>44839</v>
      </c>
      <c r="Q307" t="s">
        <v>27</v>
      </c>
    </row>
    <row r="308" spans="1:17" x14ac:dyDescent="0.3">
      <c r="A308">
        <f>(SUBTOTAL(3,$B$2:B308))</f>
        <v>307</v>
      </c>
      <c r="B308" t="s">
        <v>759</v>
      </c>
      <c r="C308">
        <v>655</v>
      </c>
      <c r="D308" t="s">
        <v>760</v>
      </c>
      <c r="E308" t="s">
        <v>19</v>
      </c>
      <c r="F308" t="s">
        <v>19</v>
      </c>
      <c r="G308" t="s">
        <v>25</v>
      </c>
      <c r="H308" t="s">
        <v>366</v>
      </c>
      <c r="I308" t="s">
        <v>21</v>
      </c>
      <c r="J308" t="s">
        <v>36</v>
      </c>
      <c r="K308" t="s">
        <v>23</v>
      </c>
      <c r="L308" t="s">
        <v>24</v>
      </c>
      <c r="M308" t="s">
        <v>25</v>
      </c>
      <c r="N308" t="s">
        <v>33</v>
      </c>
      <c r="O308" s="2">
        <v>31771</v>
      </c>
      <c r="P308" s="2">
        <v>44839</v>
      </c>
      <c r="Q308" t="s">
        <v>1415</v>
      </c>
    </row>
    <row r="309" spans="1:17" x14ac:dyDescent="0.3">
      <c r="A309">
        <f>(SUBTOTAL(3,$B$2:B309))</f>
        <v>308</v>
      </c>
      <c r="B309" t="s">
        <v>757</v>
      </c>
      <c r="C309">
        <v>656</v>
      </c>
      <c r="D309" t="s">
        <v>758</v>
      </c>
      <c r="E309" t="s">
        <v>19</v>
      </c>
      <c r="F309" t="s">
        <v>19</v>
      </c>
      <c r="G309" t="s">
        <v>25</v>
      </c>
      <c r="H309" t="s">
        <v>392</v>
      </c>
      <c r="I309" t="s">
        <v>21</v>
      </c>
      <c r="J309" t="s">
        <v>36</v>
      </c>
      <c r="K309" t="s">
        <v>23</v>
      </c>
      <c r="L309" t="s">
        <v>24</v>
      </c>
      <c r="M309" t="s">
        <v>25</v>
      </c>
      <c r="N309" t="s">
        <v>33</v>
      </c>
      <c r="O309" s="2">
        <v>31772</v>
      </c>
      <c r="P309" s="2">
        <v>44844</v>
      </c>
      <c r="Q309" t="s">
        <v>27</v>
      </c>
    </row>
    <row r="310" spans="1:17" x14ac:dyDescent="0.3">
      <c r="A310">
        <f>(SUBTOTAL(3,$B$2:B310))</f>
        <v>309</v>
      </c>
      <c r="B310" t="s">
        <v>753</v>
      </c>
      <c r="C310">
        <v>657</v>
      </c>
      <c r="D310" t="s">
        <v>754</v>
      </c>
      <c r="E310" t="s">
        <v>64</v>
      </c>
      <c r="F310" t="s">
        <v>64</v>
      </c>
      <c r="G310" t="s">
        <v>170</v>
      </c>
      <c r="H310" t="s">
        <v>58</v>
      </c>
      <c r="I310" t="s">
        <v>21</v>
      </c>
      <c r="J310" t="s">
        <v>171</v>
      </c>
      <c r="K310" t="s">
        <v>23</v>
      </c>
      <c r="L310" t="s">
        <v>67</v>
      </c>
      <c r="M310" t="s">
        <v>68</v>
      </c>
      <c r="N310" t="s">
        <v>33</v>
      </c>
      <c r="O310" s="2">
        <v>31774</v>
      </c>
      <c r="P310" s="2">
        <v>44844</v>
      </c>
      <c r="Q310" t="s">
        <v>27</v>
      </c>
    </row>
    <row r="311" spans="1:17" x14ac:dyDescent="0.3">
      <c r="A311">
        <f>(SUBTOTAL(3,$B$2:B311))</f>
        <v>310</v>
      </c>
      <c r="B311" t="s">
        <v>755</v>
      </c>
      <c r="C311">
        <v>659</v>
      </c>
      <c r="D311" t="s">
        <v>756</v>
      </c>
      <c r="E311" t="s">
        <v>64</v>
      </c>
      <c r="F311" t="s">
        <v>64</v>
      </c>
      <c r="G311" t="s">
        <v>170</v>
      </c>
      <c r="H311" t="s">
        <v>58</v>
      </c>
      <c r="I311" t="s">
        <v>21</v>
      </c>
      <c r="J311" t="s">
        <v>171</v>
      </c>
      <c r="K311" t="s">
        <v>23</v>
      </c>
      <c r="L311" t="s">
        <v>67</v>
      </c>
      <c r="M311" t="s">
        <v>68</v>
      </c>
      <c r="N311" t="s">
        <v>33</v>
      </c>
      <c r="O311" s="2">
        <v>31773</v>
      </c>
      <c r="P311" s="2">
        <v>44844</v>
      </c>
      <c r="Q311" t="s">
        <v>27</v>
      </c>
    </row>
    <row r="312" spans="1:17" x14ac:dyDescent="0.3">
      <c r="A312">
        <f>(SUBTOTAL(3,$B$2:B312))</f>
        <v>311</v>
      </c>
      <c r="B312" t="s">
        <v>751</v>
      </c>
      <c r="C312">
        <v>661</v>
      </c>
      <c r="D312" t="s">
        <v>752</v>
      </c>
      <c r="E312" t="s">
        <v>19</v>
      </c>
      <c r="F312" t="s">
        <v>19</v>
      </c>
      <c r="G312" t="s">
        <v>224</v>
      </c>
      <c r="H312" t="s">
        <v>58</v>
      </c>
      <c r="I312" t="s">
        <v>21</v>
      </c>
      <c r="J312" t="s">
        <v>225</v>
      </c>
      <c r="K312" t="s">
        <v>66</v>
      </c>
      <c r="L312" t="s">
        <v>67</v>
      </c>
      <c r="M312" t="s">
        <v>68</v>
      </c>
      <c r="N312" t="s">
        <v>33</v>
      </c>
      <c r="O312" s="2">
        <v>31775</v>
      </c>
      <c r="P312" s="2">
        <v>44846</v>
      </c>
      <c r="Q312" t="s">
        <v>27</v>
      </c>
    </row>
    <row r="313" spans="1:17" x14ac:dyDescent="0.3">
      <c r="A313">
        <f>(SUBTOTAL(3,$B$2:B313))</f>
        <v>312</v>
      </c>
      <c r="B313" t="s">
        <v>749</v>
      </c>
      <c r="C313">
        <v>663</v>
      </c>
      <c r="D313" t="s">
        <v>750</v>
      </c>
      <c r="E313" t="s">
        <v>19</v>
      </c>
      <c r="F313" t="s">
        <v>19</v>
      </c>
      <c r="G313" t="s">
        <v>25</v>
      </c>
      <c r="H313" t="s">
        <v>269</v>
      </c>
      <c r="I313" t="s">
        <v>21</v>
      </c>
      <c r="J313" t="s">
        <v>424</v>
      </c>
      <c r="K313" t="s">
        <v>424</v>
      </c>
      <c r="L313" t="s">
        <v>24</v>
      </c>
      <c r="M313" t="s">
        <v>25</v>
      </c>
      <c r="N313" t="s">
        <v>33</v>
      </c>
      <c r="O313" s="2">
        <v>31776</v>
      </c>
      <c r="P313" s="2">
        <v>44854</v>
      </c>
      <c r="Q313" t="s">
        <v>27</v>
      </c>
    </row>
    <row r="314" spans="1:17" x14ac:dyDescent="0.3">
      <c r="A314">
        <f>(SUBTOTAL(3,$B$2:B314))</f>
        <v>313</v>
      </c>
      <c r="B314" t="s">
        <v>747</v>
      </c>
      <c r="C314">
        <v>664</v>
      </c>
      <c r="D314" t="s">
        <v>748</v>
      </c>
      <c r="E314" t="s">
        <v>19</v>
      </c>
      <c r="F314" t="s">
        <v>19</v>
      </c>
      <c r="G314" t="s">
        <v>25</v>
      </c>
      <c r="H314" t="s">
        <v>366</v>
      </c>
      <c r="I314" t="s">
        <v>59</v>
      </c>
      <c r="J314" t="s">
        <v>36</v>
      </c>
      <c r="K314" t="s">
        <v>23</v>
      </c>
      <c r="L314" t="s">
        <v>24</v>
      </c>
      <c r="M314" t="s">
        <v>25</v>
      </c>
      <c r="N314" t="s">
        <v>33</v>
      </c>
      <c r="O314" s="2">
        <v>31777</v>
      </c>
      <c r="P314" s="2">
        <v>44854</v>
      </c>
      <c r="Q314" t="s">
        <v>27</v>
      </c>
    </row>
    <row r="315" spans="1:17" x14ac:dyDescent="0.3">
      <c r="A315">
        <f>(SUBTOTAL(3,$B$2:B315))</f>
        <v>314</v>
      </c>
      <c r="B315" t="s">
        <v>745</v>
      </c>
      <c r="C315">
        <v>666</v>
      </c>
      <c r="D315" t="s">
        <v>746</v>
      </c>
      <c r="E315" t="s">
        <v>19</v>
      </c>
      <c r="F315" t="s">
        <v>19</v>
      </c>
      <c r="G315" t="s">
        <v>25</v>
      </c>
      <c r="H315" t="s">
        <v>366</v>
      </c>
      <c r="I315" t="s">
        <v>21</v>
      </c>
      <c r="J315" t="s">
        <v>36</v>
      </c>
      <c r="K315" t="s">
        <v>23</v>
      </c>
      <c r="L315" t="s">
        <v>24</v>
      </c>
      <c r="M315" t="s">
        <v>25</v>
      </c>
      <c r="N315" t="s">
        <v>33</v>
      </c>
      <c r="O315" s="2">
        <v>31778</v>
      </c>
      <c r="P315" s="2">
        <v>44854</v>
      </c>
      <c r="Q315" t="s">
        <v>27</v>
      </c>
    </row>
    <row r="316" spans="1:17" x14ac:dyDescent="0.3">
      <c r="A316">
        <f>(SUBTOTAL(3,$B$2:B316))</f>
        <v>315</v>
      </c>
      <c r="B316" t="s">
        <v>743</v>
      </c>
      <c r="C316">
        <v>668</v>
      </c>
      <c r="D316" t="s">
        <v>744</v>
      </c>
      <c r="E316" t="s">
        <v>19</v>
      </c>
      <c r="F316" t="s">
        <v>19</v>
      </c>
      <c r="G316" t="s">
        <v>25</v>
      </c>
      <c r="H316" t="s">
        <v>366</v>
      </c>
      <c r="I316" t="s">
        <v>59</v>
      </c>
      <c r="J316" t="s">
        <v>36</v>
      </c>
      <c r="K316" t="s">
        <v>23</v>
      </c>
      <c r="L316" t="s">
        <v>24</v>
      </c>
      <c r="M316" t="s">
        <v>25</v>
      </c>
      <c r="N316" t="s">
        <v>33</v>
      </c>
      <c r="O316" s="2">
        <v>31779</v>
      </c>
      <c r="P316" s="2">
        <v>44854</v>
      </c>
      <c r="Q316" t="s">
        <v>27</v>
      </c>
    </row>
    <row r="317" spans="1:17" x14ac:dyDescent="0.3">
      <c r="A317">
        <f>(SUBTOTAL(3,$B$2:B317))</f>
        <v>316</v>
      </c>
      <c r="B317" t="s">
        <v>741</v>
      </c>
      <c r="C317">
        <v>669</v>
      </c>
      <c r="D317" t="s">
        <v>742</v>
      </c>
      <c r="E317" t="s">
        <v>19</v>
      </c>
      <c r="F317" t="s">
        <v>19</v>
      </c>
      <c r="G317" t="s">
        <v>25</v>
      </c>
      <c r="H317" t="s">
        <v>366</v>
      </c>
      <c r="I317" t="s">
        <v>21</v>
      </c>
      <c r="J317" t="s">
        <v>36</v>
      </c>
      <c r="K317" t="s">
        <v>23</v>
      </c>
      <c r="L317" t="s">
        <v>24</v>
      </c>
      <c r="M317" t="s">
        <v>25</v>
      </c>
      <c r="N317" t="s">
        <v>33</v>
      </c>
      <c r="O317" s="2">
        <v>31780</v>
      </c>
      <c r="P317" s="2">
        <v>44854</v>
      </c>
      <c r="Q317" t="s">
        <v>27</v>
      </c>
    </row>
    <row r="318" spans="1:17" x14ac:dyDescent="0.3">
      <c r="A318">
        <f>(SUBTOTAL(3,$B$2:B318))</f>
        <v>317</v>
      </c>
      <c r="B318" t="s">
        <v>739</v>
      </c>
      <c r="C318">
        <v>672</v>
      </c>
      <c r="D318" t="s">
        <v>740</v>
      </c>
      <c r="E318" t="s">
        <v>19</v>
      </c>
      <c r="F318" t="s">
        <v>30</v>
      </c>
      <c r="G318" t="s">
        <v>31</v>
      </c>
      <c r="H318" t="s">
        <v>31</v>
      </c>
      <c r="I318" t="s">
        <v>21</v>
      </c>
      <c r="J318" t="s">
        <v>32</v>
      </c>
      <c r="K318" t="s">
        <v>23</v>
      </c>
      <c r="L318" t="s">
        <v>24</v>
      </c>
      <c r="M318" t="s">
        <v>25</v>
      </c>
      <c r="N318" t="s">
        <v>33</v>
      </c>
      <c r="O318" s="2">
        <v>31781</v>
      </c>
      <c r="P318" s="2">
        <v>44854</v>
      </c>
      <c r="Q318" t="s">
        <v>27</v>
      </c>
    </row>
    <row r="319" spans="1:17" x14ac:dyDescent="0.3">
      <c r="A319">
        <f>(SUBTOTAL(3,$B$2:B319))</f>
        <v>318</v>
      </c>
      <c r="B319" t="s">
        <v>737</v>
      </c>
      <c r="C319">
        <v>678</v>
      </c>
      <c r="D319" t="s">
        <v>738</v>
      </c>
      <c r="E319" t="s">
        <v>19</v>
      </c>
      <c r="F319" t="s">
        <v>19</v>
      </c>
      <c r="G319" t="s">
        <v>224</v>
      </c>
      <c r="H319" t="s">
        <v>58</v>
      </c>
      <c r="I319" t="s">
        <v>21</v>
      </c>
      <c r="J319" t="s">
        <v>225</v>
      </c>
      <c r="K319" t="s">
        <v>66</v>
      </c>
      <c r="L319" t="s">
        <v>67</v>
      </c>
      <c r="M319" t="s">
        <v>68</v>
      </c>
      <c r="N319" t="s">
        <v>33</v>
      </c>
      <c r="O319" s="2">
        <v>31782</v>
      </c>
      <c r="P319" s="2">
        <v>44856</v>
      </c>
      <c r="Q319" t="s">
        <v>27</v>
      </c>
    </row>
    <row r="320" spans="1:17" x14ac:dyDescent="0.3">
      <c r="A320">
        <f>(SUBTOTAL(3,$B$2:B320))</f>
        <v>319</v>
      </c>
      <c r="B320" t="s">
        <v>735</v>
      </c>
      <c r="C320">
        <v>679</v>
      </c>
      <c r="D320" t="s">
        <v>736</v>
      </c>
      <c r="E320" t="s">
        <v>19</v>
      </c>
      <c r="F320" t="s">
        <v>19</v>
      </c>
      <c r="G320" t="s">
        <v>224</v>
      </c>
      <c r="H320" t="s">
        <v>58</v>
      </c>
      <c r="I320" t="s">
        <v>59</v>
      </c>
      <c r="J320" t="s">
        <v>462</v>
      </c>
      <c r="K320" t="s">
        <v>23</v>
      </c>
      <c r="L320" t="s">
        <v>67</v>
      </c>
      <c r="M320" t="s">
        <v>68</v>
      </c>
      <c r="N320" t="s">
        <v>33</v>
      </c>
      <c r="O320" s="2">
        <v>31783</v>
      </c>
      <c r="P320" s="2">
        <v>44860</v>
      </c>
      <c r="Q320" t="s">
        <v>27</v>
      </c>
    </row>
    <row r="321" spans="1:17" x14ac:dyDescent="0.3">
      <c r="A321">
        <f>(SUBTOTAL(3,$B$2:B321))</f>
        <v>320</v>
      </c>
      <c r="B321" t="s">
        <v>733</v>
      </c>
      <c r="C321">
        <v>680</v>
      </c>
      <c r="D321" t="s">
        <v>734</v>
      </c>
      <c r="E321" t="s">
        <v>19</v>
      </c>
      <c r="F321" t="s">
        <v>19</v>
      </c>
      <c r="G321" t="s">
        <v>25</v>
      </c>
      <c r="H321" t="s">
        <v>366</v>
      </c>
      <c r="I321" t="s">
        <v>21</v>
      </c>
      <c r="J321" t="s">
        <v>36</v>
      </c>
      <c r="K321" t="s">
        <v>23</v>
      </c>
      <c r="L321" t="s">
        <v>24</v>
      </c>
      <c r="M321" t="s">
        <v>25</v>
      </c>
      <c r="N321" t="s">
        <v>33</v>
      </c>
      <c r="O321" s="2">
        <v>31784</v>
      </c>
      <c r="P321" s="2">
        <v>44866</v>
      </c>
      <c r="Q321" t="s">
        <v>27</v>
      </c>
    </row>
    <row r="322" spans="1:17" x14ac:dyDescent="0.3">
      <c r="A322">
        <f>(SUBTOTAL(3,$B$2:B322))</f>
        <v>321</v>
      </c>
      <c r="B322" t="s">
        <v>731</v>
      </c>
      <c r="C322">
        <v>685</v>
      </c>
      <c r="D322" t="s">
        <v>732</v>
      </c>
      <c r="E322" t="s">
        <v>19</v>
      </c>
      <c r="F322" t="s">
        <v>19</v>
      </c>
      <c r="G322" t="s">
        <v>25</v>
      </c>
      <c r="H322" t="s">
        <v>366</v>
      </c>
      <c r="I322" t="s">
        <v>21</v>
      </c>
      <c r="J322" t="s">
        <v>36</v>
      </c>
      <c r="K322" t="s">
        <v>23</v>
      </c>
      <c r="L322" t="s">
        <v>24</v>
      </c>
      <c r="M322" t="s">
        <v>25</v>
      </c>
      <c r="N322" t="s">
        <v>33</v>
      </c>
      <c r="O322" s="2">
        <v>31785</v>
      </c>
      <c r="P322" s="2">
        <v>44873</v>
      </c>
      <c r="Q322" t="s">
        <v>27</v>
      </c>
    </row>
    <row r="323" spans="1:17" x14ac:dyDescent="0.3">
      <c r="A323">
        <f>(SUBTOTAL(3,$B$2:B323))</f>
        <v>322</v>
      </c>
      <c r="B323" t="s">
        <v>729</v>
      </c>
      <c r="C323">
        <v>686</v>
      </c>
      <c r="D323" t="s">
        <v>730</v>
      </c>
      <c r="E323" t="s">
        <v>19</v>
      </c>
      <c r="F323" t="s">
        <v>19</v>
      </c>
      <c r="G323" t="s">
        <v>25</v>
      </c>
      <c r="H323" t="s">
        <v>366</v>
      </c>
      <c r="I323" t="s">
        <v>21</v>
      </c>
      <c r="J323" t="s">
        <v>36</v>
      </c>
      <c r="K323" t="s">
        <v>23</v>
      </c>
      <c r="L323" t="s">
        <v>24</v>
      </c>
      <c r="M323" t="s">
        <v>25</v>
      </c>
      <c r="N323" t="s">
        <v>33</v>
      </c>
      <c r="O323" s="2">
        <v>31786</v>
      </c>
      <c r="P323" s="2">
        <v>44873</v>
      </c>
      <c r="Q323" t="s">
        <v>27</v>
      </c>
    </row>
    <row r="324" spans="1:17" x14ac:dyDescent="0.3">
      <c r="A324">
        <f>(SUBTOTAL(3,$B$2:B324))</f>
        <v>323</v>
      </c>
      <c r="B324" t="s">
        <v>727</v>
      </c>
      <c r="C324">
        <v>687</v>
      </c>
      <c r="D324" t="s">
        <v>728</v>
      </c>
      <c r="E324" t="s">
        <v>19</v>
      </c>
      <c r="F324" t="s">
        <v>19</v>
      </c>
      <c r="G324" t="s">
        <v>82</v>
      </c>
      <c r="H324" t="s">
        <v>155</v>
      </c>
      <c r="I324" t="s">
        <v>21</v>
      </c>
      <c r="J324" t="s">
        <v>36</v>
      </c>
      <c r="K324" t="s">
        <v>23</v>
      </c>
      <c r="L324" t="s">
        <v>24</v>
      </c>
      <c r="M324" t="s">
        <v>25</v>
      </c>
      <c r="N324" t="s">
        <v>33</v>
      </c>
      <c r="O324" s="2">
        <v>31787</v>
      </c>
      <c r="P324" s="2">
        <v>44873</v>
      </c>
      <c r="Q324" t="s">
        <v>27</v>
      </c>
    </row>
    <row r="325" spans="1:17" x14ac:dyDescent="0.3">
      <c r="A325">
        <f>(SUBTOTAL(3,$B$2:B325))</f>
        <v>324</v>
      </c>
      <c r="B325" t="s">
        <v>725</v>
      </c>
      <c r="C325">
        <v>689</v>
      </c>
      <c r="D325" t="s">
        <v>726</v>
      </c>
      <c r="E325" t="s">
        <v>19</v>
      </c>
      <c r="F325" t="s">
        <v>19</v>
      </c>
      <c r="G325" t="s">
        <v>25</v>
      </c>
      <c r="H325" t="s">
        <v>439</v>
      </c>
      <c r="I325" t="s">
        <v>21</v>
      </c>
      <c r="J325" t="s">
        <v>36</v>
      </c>
      <c r="K325" t="s">
        <v>23</v>
      </c>
      <c r="L325" t="s">
        <v>24</v>
      </c>
      <c r="M325" t="s">
        <v>25</v>
      </c>
      <c r="N325" t="s">
        <v>33</v>
      </c>
      <c r="O325" s="2">
        <v>31788</v>
      </c>
      <c r="P325" s="2">
        <v>44873</v>
      </c>
      <c r="Q325" t="s">
        <v>27</v>
      </c>
    </row>
    <row r="326" spans="1:17" x14ac:dyDescent="0.3">
      <c r="A326">
        <f>(SUBTOTAL(3,$B$2:B326))</f>
        <v>325</v>
      </c>
      <c r="B326" t="s">
        <v>723</v>
      </c>
      <c r="C326">
        <v>690</v>
      </c>
      <c r="D326" t="s">
        <v>724</v>
      </c>
      <c r="E326" t="s">
        <v>19</v>
      </c>
      <c r="F326" t="s">
        <v>19</v>
      </c>
      <c r="G326" t="s">
        <v>25</v>
      </c>
      <c r="H326" t="s">
        <v>269</v>
      </c>
      <c r="I326" t="s">
        <v>21</v>
      </c>
      <c r="J326" t="s">
        <v>36</v>
      </c>
      <c r="K326" t="s">
        <v>23</v>
      </c>
      <c r="L326" t="s">
        <v>24</v>
      </c>
      <c r="M326" t="s">
        <v>25</v>
      </c>
      <c r="N326" t="s">
        <v>33</v>
      </c>
      <c r="O326" s="2">
        <v>31789</v>
      </c>
      <c r="P326" s="2">
        <v>44873</v>
      </c>
      <c r="Q326" t="s">
        <v>27</v>
      </c>
    </row>
    <row r="327" spans="1:17" x14ac:dyDescent="0.3">
      <c r="A327">
        <f>(SUBTOTAL(3,$B$2:B327))</f>
        <v>326</v>
      </c>
      <c r="B327" t="s">
        <v>721</v>
      </c>
      <c r="C327">
        <v>693</v>
      </c>
      <c r="D327" t="s">
        <v>722</v>
      </c>
      <c r="E327" t="s">
        <v>19</v>
      </c>
      <c r="F327" t="s">
        <v>19</v>
      </c>
      <c r="G327" t="s">
        <v>25</v>
      </c>
      <c r="H327" t="s">
        <v>269</v>
      </c>
      <c r="I327" t="s">
        <v>21</v>
      </c>
      <c r="J327" t="s">
        <v>36</v>
      </c>
      <c r="K327" t="s">
        <v>23</v>
      </c>
      <c r="L327" t="s">
        <v>24</v>
      </c>
      <c r="M327" t="s">
        <v>25</v>
      </c>
      <c r="N327" t="s">
        <v>33</v>
      </c>
      <c r="O327" s="2">
        <v>31790</v>
      </c>
      <c r="P327" s="2">
        <v>44873</v>
      </c>
      <c r="Q327" t="s">
        <v>1415</v>
      </c>
    </row>
    <row r="328" spans="1:17" x14ac:dyDescent="0.3">
      <c r="A328">
        <f>(SUBTOTAL(3,$B$2:B328))</f>
        <v>327</v>
      </c>
      <c r="B328" t="s">
        <v>719</v>
      </c>
      <c r="C328">
        <v>694</v>
      </c>
      <c r="D328" t="s">
        <v>720</v>
      </c>
      <c r="E328" t="s">
        <v>353</v>
      </c>
      <c r="F328" t="s">
        <v>353</v>
      </c>
      <c r="G328" t="s">
        <v>353</v>
      </c>
      <c r="H328" t="s">
        <v>58</v>
      </c>
      <c r="I328" t="s">
        <v>59</v>
      </c>
      <c r="J328" t="s">
        <v>354</v>
      </c>
      <c r="K328" t="s">
        <v>23</v>
      </c>
      <c r="L328" t="s">
        <v>67</v>
      </c>
      <c r="M328" t="s">
        <v>68</v>
      </c>
      <c r="N328" t="s">
        <v>33</v>
      </c>
      <c r="O328" s="2">
        <v>31791</v>
      </c>
      <c r="P328" s="2">
        <v>44873</v>
      </c>
      <c r="Q328" t="s">
        <v>27</v>
      </c>
    </row>
    <row r="329" spans="1:17" x14ac:dyDescent="0.3">
      <c r="A329">
        <f>(SUBTOTAL(3,$B$2:B329))</f>
        <v>328</v>
      </c>
      <c r="B329" t="s">
        <v>717</v>
      </c>
      <c r="C329">
        <v>696</v>
      </c>
      <c r="D329" t="s">
        <v>718</v>
      </c>
      <c r="E329" t="s">
        <v>19</v>
      </c>
      <c r="F329" t="s">
        <v>19</v>
      </c>
      <c r="G329" t="s">
        <v>25</v>
      </c>
      <c r="H329" t="s">
        <v>366</v>
      </c>
      <c r="I329" t="s">
        <v>21</v>
      </c>
      <c r="J329" t="s">
        <v>36</v>
      </c>
      <c r="K329" t="s">
        <v>23</v>
      </c>
      <c r="L329" t="s">
        <v>24</v>
      </c>
      <c r="M329" t="s">
        <v>25</v>
      </c>
      <c r="N329" t="s">
        <v>33</v>
      </c>
      <c r="O329" s="2">
        <v>31792</v>
      </c>
      <c r="P329" s="2">
        <v>44873</v>
      </c>
      <c r="Q329" t="s">
        <v>27</v>
      </c>
    </row>
    <row r="330" spans="1:17" x14ac:dyDescent="0.3">
      <c r="A330">
        <f>(SUBTOTAL(3,$B$2:B330))</f>
        <v>329</v>
      </c>
      <c r="B330" t="s">
        <v>714</v>
      </c>
      <c r="C330">
        <v>0</v>
      </c>
      <c r="D330" t="s">
        <v>715</v>
      </c>
      <c r="E330" t="s">
        <v>71</v>
      </c>
      <c r="F330" t="s">
        <v>71</v>
      </c>
      <c r="G330" t="s">
        <v>71</v>
      </c>
      <c r="I330" t="s">
        <v>59</v>
      </c>
      <c r="J330" t="s">
        <v>716</v>
      </c>
      <c r="K330" t="s">
        <v>60</v>
      </c>
      <c r="L330" t="s">
        <v>61</v>
      </c>
      <c r="M330" t="s">
        <v>68</v>
      </c>
      <c r="O330" s="2">
        <v>25569</v>
      </c>
      <c r="P330" s="2">
        <v>43831</v>
      </c>
      <c r="Q330" t="s">
        <v>27</v>
      </c>
    </row>
    <row r="331" spans="1:17" x14ac:dyDescent="0.3">
      <c r="A331">
        <f>(SUBTOTAL(3,$B$2:B331))</f>
        <v>330</v>
      </c>
      <c r="B331" t="s">
        <v>676</v>
      </c>
      <c r="C331">
        <v>701</v>
      </c>
      <c r="D331" t="s">
        <v>677</v>
      </c>
      <c r="E331" t="s">
        <v>19</v>
      </c>
      <c r="F331" t="s">
        <v>194</v>
      </c>
      <c r="G331" t="s">
        <v>195</v>
      </c>
      <c r="H331" t="s">
        <v>58</v>
      </c>
      <c r="I331" t="s">
        <v>59</v>
      </c>
      <c r="J331" t="s">
        <v>678</v>
      </c>
      <c r="K331" t="s">
        <v>60</v>
      </c>
      <c r="L331" t="s">
        <v>61</v>
      </c>
      <c r="M331" t="s">
        <v>58</v>
      </c>
      <c r="N331" t="s">
        <v>33</v>
      </c>
      <c r="O331" s="2">
        <v>21911</v>
      </c>
      <c r="P331" s="2">
        <v>44956</v>
      </c>
      <c r="Q331" t="s">
        <v>27</v>
      </c>
    </row>
    <row r="332" spans="1:17" x14ac:dyDescent="0.3">
      <c r="A332">
        <f>(SUBTOTAL(3,$B$2:B332))</f>
        <v>331</v>
      </c>
      <c r="B332" t="s">
        <v>712</v>
      </c>
      <c r="C332">
        <v>705</v>
      </c>
      <c r="D332" t="s">
        <v>713</v>
      </c>
      <c r="E332" t="s">
        <v>19</v>
      </c>
      <c r="F332" t="s">
        <v>19</v>
      </c>
      <c r="G332" t="s">
        <v>25</v>
      </c>
      <c r="H332" t="s">
        <v>366</v>
      </c>
      <c r="I332" t="s">
        <v>21</v>
      </c>
      <c r="J332" t="s">
        <v>36</v>
      </c>
      <c r="K332" t="s">
        <v>23</v>
      </c>
      <c r="L332" t="s">
        <v>24</v>
      </c>
      <c r="M332" t="s">
        <v>25</v>
      </c>
      <c r="N332" t="s">
        <v>33</v>
      </c>
      <c r="O332" s="2">
        <v>34010</v>
      </c>
      <c r="P332" s="2">
        <v>44958</v>
      </c>
      <c r="Q332" t="s">
        <v>27</v>
      </c>
    </row>
    <row r="333" spans="1:17" x14ac:dyDescent="0.3">
      <c r="A333">
        <f>(SUBTOTAL(3,$B$2:B333))</f>
        <v>332</v>
      </c>
      <c r="B333" t="s">
        <v>710</v>
      </c>
      <c r="C333">
        <v>706</v>
      </c>
      <c r="D333" t="s">
        <v>711</v>
      </c>
      <c r="E333" t="s">
        <v>19</v>
      </c>
      <c r="F333" t="s">
        <v>19</v>
      </c>
      <c r="G333" t="s">
        <v>25</v>
      </c>
      <c r="H333" t="s">
        <v>439</v>
      </c>
      <c r="I333" t="s">
        <v>21</v>
      </c>
      <c r="J333" t="s">
        <v>36</v>
      </c>
      <c r="K333" t="s">
        <v>23</v>
      </c>
      <c r="L333" t="s">
        <v>24</v>
      </c>
      <c r="M333" t="s">
        <v>25</v>
      </c>
      <c r="N333" t="s">
        <v>33</v>
      </c>
      <c r="O333" s="2">
        <v>32217</v>
      </c>
      <c r="P333" s="2">
        <v>44958</v>
      </c>
      <c r="Q333" t="s">
        <v>27</v>
      </c>
    </row>
    <row r="334" spans="1:17" x14ac:dyDescent="0.3">
      <c r="A334">
        <f>(SUBTOTAL(3,$B$2:B334))</f>
        <v>333</v>
      </c>
      <c r="B334" t="s">
        <v>708</v>
      </c>
      <c r="C334">
        <v>708</v>
      </c>
      <c r="D334" t="s">
        <v>709</v>
      </c>
      <c r="E334" t="s">
        <v>19</v>
      </c>
      <c r="F334" t="s">
        <v>19</v>
      </c>
      <c r="G334" t="s">
        <v>25</v>
      </c>
      <c r="H334" t="s">
        <v>304</v>
      </c>
      <c r="I334" t="s">
        <v>21</v>
      </c>
      <c r="J334" t="s">
        <v>36</v>
      </c>
      <c r="K334" t="s">
        <v>23</v>
      </c>
      <c r="L334" t="s">
        <v>24</v>
      </c>
      <c r="M334" t="s">
        <v>25</v>
      </c>
      <c r="N334" t="s">
        <v>33</v>
      </c>
      <c r="O334" s="2">
        <v>31214</v>
      </c>
      <c r="P334" s="2">
        <v>44958</v>
      </c>
      <c r="Q334" t="s">
        <v>27</v>
      </c>
    </row>
    <row r="335" spans="1:17" x14ac:dyDescent="0.3">
      <c r="A335">
        <f>(SUBTOTAL(3,$B$2:B335))</f>
        <v>334</v>
      </c>
      <c r="B335" t="s">
        <v>706</v>
      </c>
      <c r="C335">
        <v>709</v>
      </c>
      <c r="D335" t="s">
        <v>707</v>
      </c>
      <c r="E335" t="s">
        <v>19</v>
      </c>
      <c r="F335" t="s">
        <v>19</v>
      </c>
      <c r="G335" t="s">
        <v>25</v>
      </c>
      <c r="H335" t="s">
        <v>366</v>
      </c>
      <c r="I335" t="s">
        <v>21</v>
      </c>
      <c r="J335" t="s">
        <v>36</v>
      </c>
      <c r="K335" t="s">
        <v>23</v>
      </c>
      <c r="L335" t="s">
        <v>24</v>
      </c>
      <c r="M335" t="s">
        <v>25</v>
      </c>
      <c r="N335" t="s">
        <v>33</v>
      </c>
      <c r="O335" s="2">
        <v>35550</v>
      </c>
      <c r="P335" s="2">
        <v>44958</v>
      </c>
      <c r="Q335" t="s">
        <v>27</v>
      </c>
    </row>
    <row r="336" spans="1:17" x14ac:dyDescent="0.3">
      <c r="A336">
        <f>(SUBTOTAL(3,$B$2:B336))</f>
        <v>335</v>
      </c>
      <c r="B336" t="s">
        <v>704</v>
      </c>
      <c r="C336">
        <v>710</v>
      </c>
      <c r="D336" t="s">
        <v>705</v>
      </c>
      <c r="E336" t="s">
        <v>19</v>
      </c>
      <c r="F336" t="s">
        <v>19</v>
      </c>
      <c r="G336" t="s">
        <v>25</v>
      </c>
      <c r="H336" t="s">
        <v>397</v>
      </c>
      <c r="I336" t="s">
        <v>21</v>
      </c>
      <c r="J336" t="s">
        <v>36</v>
      </c>
      <c r="K336" t="s">
        <v>23</v>
      </c>
      <c r="L336" t="s">
        <v>24</v>
      </c>
      <c r="M336" t="s">
        <v>25</v>
      </c>
      <c r="N336" t="s">
        <v>33</v>
      </c>
      <c r="O336" s="2">
        <v>34293</v>
      </c>
      <c r="P336" s="2">
        <v>44958</v>
      </c>
      <c r="Q336" t="s">
        <v>27</v>
      </c>
    </row>
    <row r="337" spans="1:17" x14ac:dyDescent="0.3">
      <c r="A337">
        <f>(SUBTOTAL(3,$B$2:B337))</f>
        <v>336</v>
      </c>
      <c r="B337" t="s">
        <v>702</v>
      </c>
      <c r="C337">
        <v>712</v>
      </c>
      <c r="D337" t="s">
        <v>703</v>
      </c>
      <c r="E337" t="s">
        <v>19</v>
      </c>
      <c r="F337" t="s">
        <v>19</v>
      </c>
      <c r="G337" t="s">
        <v>25</v>
      </c>
      <c r="H337" t="s">
        <v>439</v>
      </c>
      <c r="I337" t="s">
        <v>21</v>
      </c>
      <c r="J337" t="s">
        <v>36</v>
      </c>
      <c r="K337" t="s">
        <v>23</v>
      </c>
      <c r="L337" t="s">
        <v>24</v>
      </c>
      <c r="M337" t="s">
        <v>25</v>
      </c>
      <c r="N337" t="s">
        <v>33</v>
      </c>
      <c r="O337" s="2">
        <v>33409</v>
      </c>
      <c r="P337" s="2">
        <v>44958</v>
      </c>
      <c r="Q337" t="s">
        <v>27</v>
      </c>
    </row>
    <row r="338" spans="1:17" x14ac:dyDescent="0.3">
      <c r="A338">
        <f>(SUBTOTAL(3,$B$2:B338))</f>
        <v>337</v>
      </c>
      <c r="B338" t="s">
        <v>700</v>
      </c>
      <c r="C338">
        <v>713</v>
      </c>
      <c r="D338" t="s">
        <v>701</v>
      </c>
      <c r="E338" t="s">
        <v>19</v>
      </c>
      <c r="F338" t="s">
        <v>19</v>
      </c>
      <c r="G338" t="s">
        <v>25</v>
      </c>
      <c r="H338" t="s">
        <v>439</v>
      </c>
      <c r="I338" t="s">
        <v>21</v>
      </c>
      <c r="J338" t="s">
        <v>36</v>
      </c>
      <c r="K338" t="s">
        <v>23</v>
      </c>
      <c r="L338" t="s">
        <v>24</v>
      </c>
      <c r="M338" t="s">
        <v>25</v>
      </c>
      <c r="N338" t="s">
        <v>33</v>
      </c>
      <c r="O338" s="2">
        <v>31285</v>
      </c>
      <c r="P338" s="2">
        <v>44958</v>
      </c>
      <c r="Q338" t="s">
        <v>27</v>
      </c>
    </row>
    <row r="339" spans="1:17" x14ac:dyDescent="0.3">
      <c r="A339">
        <f>(SUBTOTAL(3,$B$2:B339))</f>
        <v>338</v>
      </c>
      <c r="B339" t="s">
        <v>698</v>
      </c>
      <c r="C339">
        <v>714</v>
      </c>
      <c r="D339" t="s">
        <v>699</v>
      </c>
      <c r="E339" t="s">
        <v>19</v>
      </c>
      <c r="F339" t="s">
        <v>19</v>
      </c>
      <c r="G339" t="s">
        <v>25</v>
      </c>
      <c r="H339" t="s">
        <v>613</v>
      </c>
      <c r="I339" t="s">
        <v>21</v>
      </c>
      <c r="J339" t="s">
        <v>36</v>
      </c>
      <c r="K339" t="s">
        <v>23</v>
      </c>
      <c r="L339" t="s">
        <v>24</v>
      </c>
      <c r="M339" t="s">
        <v>25</v>
      </c>
      <c r="N339" t="s">
        <v>33</v>
      </c>
      <c r="O339" s="2">
        <v>34038</v>
      </c>
      <c r="P339" s="2">
        <v>44958</v>
      </c>
      <c r="Q339" t="s">
        <v>27</v>
      </c>
    </row>
    <row r="340" spans="1:17" x14ac:dyDescent="0.3">
      <c r="A340">
        <f>(SUBTOTAL(3,$B$2:B340))</f>
        <v>339</v>
      </c>
      <c r="B340" t="s">
        <v>696</v>
      </c>
      <c r="C340">
        <v>716</v>
      </c>
      <c r="D340" t="s">
        <v>697</v>
      </c>
      <c r="E340" t="s">
        <v>19</v>
      </c>
      <c r="F340" t="s">
        <v>19</v>
      </c>
      <c r="G340" t="s">
        <v>25</v>
      </c>
      <c r="H340" t="s">
        <v>304</v>
      </c>
      <c r="I340" t="s">
        <v>21</v>
      </c>
      <c r="J340" t="s">
        <v>36</v>
      </c>
      <c r="K340" t="s">
        <v>23</v>
      </c>
      <c r="L340" t="s">
        <v>24</v>
      </c>
      <c r="M340" t="s">
        <v>25</v>
      </c>
      <c r="N340" t="s">
        <v>33</v>
      </c>
      <c r="O340" s="2">
        <v>32228</v>
      </c>
      <c r="P340" s="2">
        <v>44958</v>
      </c>
      <c r="Q340" t="s">
        <v>27</v>
      </c>
    </row>
    <row r="341" spans="1:17" x14ac:dyDescent="0.3">
      <c r="A341">
        <f>(SUBTOTAL(3,$B$2:B341))</f>
        <v>340</v>
      </c>
      <c r="B341" t="s">
        <v>694</v>
      </c>
      <c r="C341">
        <v>718</v>
      </c>
      <c r="D341" t="s">
        <v>695</v>
      </c>
      <c r="E341" t="s">
        <v>19</v>
      </c>
      <c r="F341" t="s">
        <v>19</v>
      </c>
      <c r="G341" t="s">
        <v>25</v>
      </c>
      <c r="H341" t="s">
        <v>366</v>
      </c>
      <c r="I341" t="s">
        <v>21</v>
      </c>
      <c r="J341" t="s">
        <v>36</v>
      </c>
      <c r="K341" t="s">
        <v>23</v>
      </c>
      <c r="L341" t="s">
        <v>24</v>
      </c>
      <c r="M341" t="s">
        <v>25</v>
      </c>
      <c r="N341" t="s">
        <v>33</v>
      </c>
      <c r="O341" s="2">
        <v>33962</v>
      </c>
      <c r="P341" s="2">
        <v>44958</v>
      </c>
      <c r="Q341" t="s">
        <v>27</v>
      </c>
    </row>
    <row r="342" spans="1:17" x14ac:dyDescent="0.3">
      <c r="A342">
        <f>(SUBTOTAL(3,$B$2:B342))</f>
        <v>341</v>
      </c>
      <c r="B342" t="s">
        <v>692</v>
      </c>
      <c r="C342">
        <v>721</v>
      </c>
      <c r="D342" t="s">
        <v>693</v>
      </c>
      <c r="E342" t="s">
        <v>19</v>
      </c>
      <c r="F342" t="s">
        <v>19</v>
      </c>
      <c r="G342" t="s">
        <v>224</v>
      </c>
      <c r="H342" t="s">
        <v>58</v>
      </c>
      <c r="I342" t="s">
        <v>21</v>
      </c>
      <c r="J342" t="s">
        <v>225</v>
      </c>
      <c r="K342" t="s">
        <v>66</v>
      </c>
      <c r="L342" t="s">
        <v>67</v>
      </c>
      <c r="M342" t="s">
        <v>68</v>
      </c>
      <c r="N342" t="s">
        <v>33</v>
      </c>
      <c r="O342" s="2">
        <v>30759</v>
      </c>
      <c r="P342" s="2">
        <v>44958</v>
      </c>
      <c r="Q342" t="s">
        <v>27</v>
      </c>
    </row>
    <row r="343" spans="1:17" x14ac:dyDescent="0.3">
      <c r="A343">
        <f>(SUBTOTAL(3,$B$2:B343))</f>
        <v>342</v>
      </c>
      <c r="B343" t="s">
        <v>690</v>
      </c>
      <c r="C343">
        <v>722</v>
      </c>
      <c r="D343" t="s">
        <v>691</v>
      </c>
      <c r="E343" t="s">
        <v>19</v>
      </c>
      <c r="F343" t="s">
        <v>19</v>
      </c>
      <c r="G343" t="s">
        <v>13</v>
      </c>
      <c r="H343" t="s">
        <v>20</v>
      </c>
      <c r="I343" t="s">
        <v>21</v>
      </c>
      <c r="J343" t="s">
        <v>22</v>
      </c>
      <c r="K343" t="s">
        <v>23</v>
      </c>
      <c r="L343" t="s">
        <v>24</v>
      </c>
      <c r="M343" t="s">
        <v>25</v>
      </c>
      <c r="N343" t="s">
        <v>26</v>
      </c>
      <c r="O343" s="2">
        <v>34150</v>
      </c>
      <c r="P343" s="2">
        <v>44958</v>
      </c>
      <c r="Q343" t="s">
        <v>27</v>
      </c>
    </row>
    <row r="344" spans="1:17" x14ac:dyDescent="0.3">
      <c r="A344">
        <f>(SUBTOTAL(3,$B$2:B344))</f>
        <v>343</v>
      </c>
      <c r="B344" t="s">
        <v>688</v>
      </c>
      <c r="C344">
        <v>723</v>
      </c>
      <c r="D344" t="s">
        <v>689</v>
      </c>
      <c r="E344" t="s">
        <v>19</v>
      </c>
      <c r="F344" t="s">
        <v>19</v>
      </c>
      <c r="G344" t="s">
        <v>13</v>
      </c>
      <c r="H344" t="s">
        <v>397</v>
      </c>
      <c r="I344" t="s">
        <v>59</v>
      </c>
      <c r="J344" t="s">
        <v>22</v>
      </c>
      <c r="K344" t="s">
        <v>23</v>
      </c>
      <c r="L344" t="s">
        <v>24</v>
      </c>
      <c r="M344" t="s">
        <v>25</v>
      </c>
      <c r="N344" t="s">
        <v>26</v>
      </c>
      <c r="O344" s="2">
        <v>33712</v>
      </c>
      <c r="P344" s="2">
        <v>44958</v>
      </c>
      <c r="Q344" t="s">
        <v>27</v>
      </c>
    </row>
    <row r="345" spans="1:17" x14ac:dyDescent="0.3">
      <c r="A345">
        <f>(SUBTOTAL(3,$B$2:B345))</f>
        <v>344</v>
      </c>
      <c r="B345" t="s">
        <v>686</v>
      </c>
      <c r="C345">
        <v>724</v>
      </c>
      <c r="D345" t="s">
        <v>687</v>
      </c>
      <c r="E345" t="s">
        <v>19</v>
      </c>
      <c r="F345" t="s">
        <v>19</v>
      </c>
      <c r="G345" t="s">
        <v>13</v>
      </c>
      <c r="H345" t="s">
        <v>613</v>
      </c>
      <c r="I345" t="s">
        <v>59</v>
      </c>
      <c r="J345" t="s">
        <v>22</v>
      </c>
      <c r="K345" t="s">
        <v>23</v>
      </c>
      <c r="L345" t="s">
        <v>24</v>
      </c>
      <c r="M345" t="s">
        <v>25</v>
      </c>
      <c r="N345" t="s">
        <v>26</v>
      </c>
      <c r="O345" s="2">
        <v>32854</v>
      </c>
      <c r="P345" s="2">
        <v>44958</v>
      </c>
      <c r="Q345" t="s">
        <v>27</v>
      </c>
    </row>
    <row r="346" spans="1:17" x14ac:dyDescent="0.3">
      <c r="A346">
        <f>(SUBTOTAL(3,$B$2:B346))</f>
        <v>345</v>
      </c>
      <c r="B346" t="s">
        <v>684</v>
      </c>
      <c r="C346">
        <v>725</v>
      </c>
      <c r="D346" t="s">
        <v>685</v>
      </c>
      <c r="E346" t="s">
        <v>19</v>
      </c>
      <c r="F346" t="s">
        <v>19</v>
      </c>
      <c r="G346" t="s">
        <v>13</v>
      </c>
      <c r="H346" t="s">
        <v>439</v>
      </c>
      <c r="I346" t="s">
        <v>21</v>
      </c>
      <c r="J346" t="s">
        <v>22</v>
      </c>
      <c r="K346" t="s">
        <v>23</v>
      </c>
      <c r="L346" t="s">
        <v>24</v>
      </c>
      <c r="M346" t="s">
        <v>25</v>
      </c>
      <c r="N346" t="s">
        <v>26</v>
      </c>
      <c r="O346" s="2">
        <v>33963</v>
      </c>
      <c r="P346" s="2">
        <v>44958</v>
      </c>
      <c r="Q346" t="s">
        <v>27</v>
      </c>
    </row>
    <row r="347" spans="1:17" x14ac:dyDescent="0.3">
      <c r="A347">
        <f>(SUBTOTAL(3,$B$2:B347))</f>
        <v>346</v>
      </c>
      <c r="B347" t="s">
        <v>681</v>
      </c>
      <c r="C347">
        <v>727</v>
      </c>
      <c r="D347" t="s">
        <v>682</v>
      </c>
      <c r="E347" t="s">
        <v>71</v>
      </c>
      <c r="F347" t="s">
        <v>265</v>
      </c>
      <c r="G347" t="s">
        <v>265</v>
      </c>
      <c r="H347" t="s">
        <v>58</v>
      </c>
      <c r="I347" t="s">
        <v>21</v>
      </c>
      <c r="J347" t="s">
        <v>683</v>
      </c>
      <c r="K347" t="s">
        <v>66</v>
      </c>
      <c r="L347" t="s">
        <v>61</v>
      </c>
      <c r="M347" t="s">
        <v>61</v>
      </c>
      <c r="N347" t="s">
        <v>33</v>
      </c>
      <c r="O347" s="2">
        <v>33379</v>
      </c>
      <c r="P347" s="2">
        <v>44958</v>
      </c>
      <c r="Q347" t="s">
        <v>27</v>
      </c>
    </row>
    <row r="348" spans="1:17" x14ac:dyDescent="0.3">
      <c r="A348">
        <f>(SUBTOTAL(3,$B$2:B348))</f>
        <v>347</v>
      </c>
      <c r="B348" t="s">
        <v>679</v>
      </c>
      <c r="C348">
        <v>730</v>
      </c>
      <c r="D348" t="s">
        <v>680</v>
      </c>
      <c r="E348" t="s">
        <v>19</v>
      </c>
      <c r="F348" t="s">
        <v>19</v>
      </c>
      <c r="G348" t="s">
        <v>25</v>
      </c>
      <c r="H348" t="s">
        <v>366</v>
      </c>
      <c r="I348" t="s">
        <v>21</v>
      </c>
      <c r="J348" t="s">
        <v>36</v>
      </c>
      <c r="K348" t="s">
        <v>23</v>
      </c>
      <c r="L348" t="s">
        <v>24</v>
      </c>
      <c r="M348" t="s">
        <v>25</v>
      </c>
      <c r="N348" t="s">
        <v>33</v>
      </c>
      <c r="O348" s="2">
        <v>35051</v>
      </c>
      <c r="P348" s="2">
        <v>44958</v>
      </c>
      <c r="Q348" t="s">
        <v>27</v>
      </c>
    </row>
    <row r="349" spans="1:17" x14ac:dyDescent="0.3">
      <c r="A349">
        <f>(SUBTOTAL(3,$B$2:B349))</f>
        <v>348</v>
      </c>
      <c r="B349" t="s">
        <v>876</v>
      </c>
      <c r="C349">
        <v>731</v>
      </c>
      <c r="D349" t="s">
        <v>877</v>
      </c>
      <c r="E349" t="s">
        <v>19</v>
      </c>
      <c r="F349" t="s">
        <v>19</v>
      </c>
      <c r="G349" t="s">
        <v>82</v>
      </c>
      <c r="H349" t="s">
        <v>155</v>
      </c>
      <c r="I349" t="s">
        <v>21</v>
      </c>
      <c r="J349" t="s">
        <v>36</v>
      </c>
      <c r="K349" t="s">
        <v>23</v>
      </c>
      <c r="L349" t="s">
        <v>24</v>
      </c>
      <c r="M349" t="s">
        <v>25</v>
      </c>
      <c r="N349" t="s">
        <v>33</v>
      </c>
      <c r="O349" s="2">
        <v>31714</v>
      </c>
      <c r="P349" s="2">
        <v>44774</v>
      </c>
      <c r="Q349" t="s">
        <v>27</v>
      </c>
    </row>
    <row r="350" spans="1:17" x14ac:dyDescent="0.3">
      <c r="A350">
        <f>(SUBTOTAL(3,$B$2:B350))</f>
        <v>349</v>
      </c>
      <c r="B350" t="s">
        <v>674</v>
      </c>
      <c r="C350">
        <v>733</v>
      </c>
      <c r="D350" t="s">
        <v>675</v>
      </c>
      <c r="E350" t="s">
        <v>19</v>
      </c>
      <c r="F350" t="s">
        <v>19</v>
      </c>
      <c r="G350" t="s">
        <v>25</v>
      </c>
      <c r="H350" t="s">
        <v>366</v>
      </c>
      <c r="I350" t="s">
        <v>21</v>
      </c>
      <c r="J350" t="s">
        <v>36</v>
      </c>
      <c r="K350" t="s">
        <v>23</v>
      </c>
      <c r="L350" t="s">
        <v>24</v>
      </c>
      <c r="M350" t="s">
        <v>25</v>
      </c>
      <c r="N350" t="s">
        <v>33</v>
      </c>
      <c r="O350" s="2">
        <v>35224</v>
      </c>
      <c r="P350" s="2">
        <v>44977</v>
      </c>
      <c r="Q350" t="s">
        <v>27</v>
      </c>
    </row>
    <row r="351" spans="1:17" x14ac:dyDescent="0.3">
      <c r="A351">
        <f>(SUBTOTAL(3,$B$2:B351))</f>
        <v>350</v>
      </c>
      <c r="B351" t="s">
        <v>672</v>
      </c>
      <c r="C351">
        <v>734</v>
      </c>
      <c r="D351" t="s">
        <v>673</v>
      </c>
      <c r="E351" t="s">
        <v>19</v>
      </c>
      <c r="F351" t="s">
        <v>19</v>
      </c>
      <c r="G351" t="s">
        <v>25</v>
      </c>
      <c r="H351" t="s">
        <v>392</v>
      </c>
      <c r="I351" t="s">
        <v>21</v>
      </c>
      <c r="J351" t="s">
        <v>36</v>
      </c>
      <c r="K351" t="s">
        <v>23</v>
      </c>
      <c r="L351" t="s">
        <v>24</v>
      </c>
      <c r="M351" t="s">
        <v>25</v>
      </c>
      <c r="N351" t="s">
        <v>33</v>
      </c>
      <c r="O351" s="2">
        <v>29770</v>
      </c>
      <c r="P351" s="2">
        <v>44977</v>
      </c>
      <c r="Q351" t="s">
        <v>27</v>
      </c>
    </row>
    <row r="352" spans="1:17" x14ac:dyDescent="0.3">
      <c r="A352">
        <f>(SUBTOTAL(3,$B$2:B352))</f>
        <v>351</v>
      </c>
      <c r="B352" t="s">
        <v>670</v>
      </c>
      <c r="C352">
        <v>736</v>
      </c>
      <c r="D352" t="s">
        <v>671</v>
      </c>
      <c r="E352" t="s">
        <v>19</v>
      </c>
      <c r="F352" t="s">
        <v>19</v>
      </c>
      <c r="G352" t="s">
        <v>25</v>
      </c>
      <c r="H352" t="s">
        <v>366</v>
      </c>
      <c r="I352" t="s">
        <v>21</v>
      </c>
      <c r="J352" t="s">
        <v>36</v>
      </c>
      <c r="K352" t="s">
        <v>23</v>
      </c>
      <c r="L352" t="s">
        <v>24</v>
      </c>
      <c r="M352" t="s">
        <v>25</v>
      </c>
      <c r="N352" t="s">
        <v>33</v>
      </c>
      <c r="O352" s="2">
        <v>31874</v>
      </c>
      <c r="P352" s="2">
        <v>44977</v>
      </c>
      <c r="Q352" t="s">
        <v>27</v>
      </c>
    </row>
    <row r="353" spans="1:17" x14ac:dyDescent="0.3">
      <c r="A353">
        <f>(SUBTOTAL(3,$B$2:B353))</f>
        <v>352</v>
      </c>
      <c r="B353" t="s">
        <v>668</v>
      </c>
      <c r="C353">
        <v>737</v>
      </c>
      <c r="D353" t="s">
        <v>669</v>
      </c>
      <c r="E353" t="s">
        <v>19</v>
      </c>
      <c r="F353" t="s">
        <v>19</v>
      </c>
      <c r="G353" t="s">
        <v>25</v>
      </c>
      <c r="H353" t="s">
        <v>269</v>
      </c>
      <c r="I353" t="s">
        <v>21</v>
      </c>
      <c r="J353" t="s">
        <v>36</v>
      </c>
      <c r="K353" t="s">
        <v>23</v>
      </c>
      <c r="L353" t="s">
        <v>24</v>
      </c>
      <c r="M353" t="s">
        <v>25</v>
      </c>
      <c r="N353" t="s">
        <v>33</v>
      </c>
      <c r="O353" s="2">
        <v>32089</v>
      </c>
      <c r="P353" s="2">
        <v>44977</v>
      </c>
      <c r="Q353" t="s">
        <v>27</v>
      </c>
    </row>
    <row r="354" spans="1:17" x14ac:dyDescent="0.3">
      <c r="A354">
        <f>(SUBTOTAL(3,$B$2:B354))</f>
        <v>353</v>
      </c>
      <c r="B354" t="s">
        <v>666</v>
      </c>
      <c r="C354">
        <v>746</v>
      </c>
      <c r="D354" t="s">
        <v>667</v>
      </c>
      <c r="E354" t="s">
        <v>19</v>
      </c>
      <c r="F354" t="s">
        <v>19</v>
      </c>
      <c r="G354" t="s">
        <v>201</v>
      </c>
      <c r="H354" t="s">
        <v>58</v>
      </c>
      <c r="I354" t="s">
        <v>59</v>
      </c>
      <c r="J354" t="s">
        <v>201</v>
      </c>
      <c r="K354" t="s">
        <v>66</v>
      </c>
      <c r="L354" t="s">
        <v>67</v>
      </c>
      <c r="M354" t="s">
        <v>68</v>
      </c>
      <c r="N354" t="s">
        <v>33</v>
      </c>
      <c r="O354" s="2">
        <v>35242</v>
      </c>
      <c r="P354" s="2">
        <v>44977</v>
      </c>
      <c r="Q354" t="s">
        <v>27</v>
      </c>
    </row>
    <row r="355" spans="1:17" x14ac:dyDescent="0.3">
      <c r="A355">
        <f>(SUBTOTAL(3,$B$2:B355))</f>
        <v>354</v>
      </c>
      <c r="B355" t="s">
        <v>664</v>
      </c>
      <c r="C355">
        <v>749</v>
      </c>
      <c r="D355" t="s">
        <v>665</v>
      </c>
      <c r="E355" t="s">
        <v>19</v>
      </c>
      <c r="F355" t="s">
        <v>19</v>
      </c>
      <c r="G355" t="s">
        <v>13</v>
      </c>
      <c r="H355" t="s">
        <v>366</v>
      </c>
      <c r="I355" t="s">
        <v>59</v>
      </c>
      <c r="J355" t="s">
        <v>22</v>
      </c>
      <c r="K355" t="s">
        <v>23</v>
      </c>
      <c r="L355" t="s">
        <v>24</v>
      </c>
      <c r="M355" t="s">
        <v>25</v>
      </c>
      <c r="N355" t="s">
        <v>26</v>
      </c>
      <c r="O355" s="2">
        <v>31885</v>
      </c>
      <c r="P355" s="2">
        <v>44977</v>
      </c>
      <c r="Q355" t="s">
        <v>27</v>
      </c>
    </row>
    <row r="356" spans="1:17" x14ac:dyDescent="0.3">
      <c r="A356">
        <f>(SUBTOTAL(3,$B$2:B356))</f>
        <v>355</v>
      </c>
      <c r="B356" t="s">
        <v>662</v>
      </c>
      <c r="C356">
        <v>751</v>
      </c>
      <c r="D356" t="s">
        <v>663</v>
      </c>
      <c r="E356" t="s">
        <v>64</v>
      </c>
      <c r="F356" t="s">
        <v>64</v>
      </c>
      <c r="G356" t="s">
        <v>170</v>
      </c>
      <c r="H356" t="s">
        <v>58</v>
      </c>
      <c r="I356" t="s">
        <v>21</v>
      </c>
      <c r="J356" t="s">
        <v>596</v>
      </c>
      <c r="K356" t="s">
        <v>23</v>
      </c>
      <c r="L356" t="s">
        <v>67</v>
      </c>
      <c r="M356" t="s">
        <v>68</v>
      </c>
      <c r="N356" t="s">
        <v>33</v>
      </c>
      <c r="O356" s="2">
        <v>36523</v>
      </c>
      <c r="P356" s="2">
        <v>44977</v>
      </c>
      <c r="Q356" t="s">
        <v>27</v>
      </c>
    </row>
    <row r="357" spans="1:17" x14ac:dyDescent="0.3">
      <c r="A357">
        <f>(SUBTOTAL(3,$B$2:B357))</f>
        <v>356</v>
      </c>
      <c r="B357" t="s">
        <v>660</v>
      </c>
      <c r="C357">
        <v>753</v>
      </c>
      <c r="D357" t="s">
        <v>661</v>
      </c>
      <c r="E357" t="s">
        <v>64</v>
      </c>
      <c r="F357" t="s">
        <v>64</v>
      </c>
      <c r="G357" t="s">
        <v>170</v>
      </c>
      <c r="H357" t="s">
        <v>58</v>
      </c>
      <c r="I357" t="s">
        <v>21</v>
      </c>
      <c r="J357" t="s">
        <v>596</v>
      </c>
      <c r="K357" t="s">
        <v>23</v>
      </c>
      <c r="L357" t="s">
        <v>67</v>
      </c>
      <c r="M357" t="s">
        <v>68</v>
      </c>
      <c r="N357" t="s">
        <v>33</v>
      </c>
      <c r="O357" s="2">
        <v>36203</v>
      </c>
      <c r="P357" s="2">
        <v>44977</v>
      </c>
      <c r="Q357" t="s">
        <v>1415</v>
      </c>
    </row>
    <row r="358" spans="1:17" x14ac:dyDescent="0.3">
      <c r="A358">
        <f>(SUBTOTAL(3,$B$2:B358))</f>
        <v>357</v>
      </c>
      <c r="B358" t="s">
        <v>658</v>
      </c>
      <c r="C358">
        <v>754</v>
      </c>
      <c r="D358" t="s">
        <v>659</v>
      </c>
      <c r="E358" t="s">
        <v>19</v>
      </c>
      <c r="F358" t="s">
        <v>19</v>
      </c>
      <c r="G358" t="s">
        <v>25</v>
      </c>
      <c r="H358" t="s">
        <v>392</v>
      </c>
      <c r="I358" t="s">
        <v>21</v>
      </c>
      <c r="J358" t="s">
        <v>36</v>
      </c>
      <c r="K358" t="s">
        <v>23</v>
      </c>
      <c r="L358" t="s">
        <v>24</v>
      </c>
      <c r="M358" t="s">
        <v>25</v>
      </c>
      <c r="N358" t="s">
        <v>33</v>
      </c>
      <c r="O358" s="2">
        <v>35219</v>
      </c>
      <c r="P358" s="2">
        <v>44984</v>
      </c>
      <c r="Q358" t="s">
        <v>27</v>
      </c>
    </row>
    <row r="359" spans="1:17" x14ac:dyDescent="0.3">
      <c r="A359">
        <f>(SUBTOTAL(3,$B$2:B359))</f>
        <v>358</v>
      </c>
      <c r="B359" t="s">
        <v>656</v>
      </c>
      <c r="C359">
        <v>755</v>
      </c>
      <c r="D359" t="s">
        <v>657</v>
      </c>
      <c r="E359" t="s">
        <v>19</v>
      </c>
      <c r="F359" t="s">
        <v>19</v>
      </c>
      <c r="G359" t="s">
        <v>25</v>
      </c>
      <c r="H359" t="s">
        <v>613</v>
      </c>
      <c r="I359" t="s">
        <v>21</v>
      </c>
      <c r="J359" t="s">
        <v>36</v>
      </c>
      <c r="K359" t="s">
        <v>23</v>
      </c>
      <c r="L359" t="s">
        <v>24</v>
      </c>
      <c r="M359" t="s">
        <v>25</v>
      </c>
      <c r="N359" t="s">
        <v>33</v>
      </c>
      <c r="O359" s="2">
        <v>34417</v>
      </c>
      <c r="P359" s="2">
        <v>44984</v>
      </c>
      <c r="Q359" t="s">
        <v>27</v>
      </c>
    </row>
    <row r="360" spans="1:17" x14ac:dyDescent="0.3">
      <c r="A360">
        <f>(SUBTOTAL(3,$B$2:B360))</f>
        <v>359</v>
      </c>
      <c r="B360" t="s">
        <v>654</v>
      </c>
      <c r="C360">
        <v>756</v>
      </c>
      <c r="D360" t="s">
        <v>655</v>
      </c>
      <c r="E360" t="s">
        <v>19</v>
      </c>
      <c r="F360" t="s">
        <v>19</v>
      </c>
      <c r="G360" t="s">
        <v>25</v>
      </c>
      <c r="H360" t="s">
        <v>366</v>
      </c>
      <c r="I360" t="s">
        <v>21</v>
      </c>
      <c r="J360" t="s">
        <v>36</v>
      </c>
      <c r="K360" t="s">
        <v>23</v>
      </c>
      <c r="L360" t="s">
        <v>24</v>
      </c>
      <c r="M360" t="s">
        <v>25</v>
      </c>
      <c r="N360" t="s">
        <v>33</v>
      </c>
      <c r="O360" s="2">
        <v>30857</v>
      </c>
      <c r="P360" s="2">
        <v>44984</v>
      </c>
      <c r="Q360" t="s">
        <v>27</v>
      </c>
    </row>
    <row r="361" spans="1:17" x14ac:dyDescent="0.3">
      <c r="A361">
        <f>(SUBTOTAL(3,$B$2:B361))</f>
        <v>360</v>
      </c>
      <c r="B361" t="s">
        <v>648</v>
      </c>
      <c r="C361">
        <v>759</v>
      </c>
      <c r="D361" t="s">
        <v>649</v>
      </c>
      <c r="E361" t="s">
        <v>19</v>
      </c>
      <c r="F361" t="s">
        <v>19</v>
      </c>
      <c r="G361" t="s">
        <v>25</v>
      </c>
      <c r="H361" t="s">
        <v>613</v>
      </c>
      <c r="I361" t="s">
        <v>21</v>
      </c>
      <c r="J361" t="s">
        <v>36</v>
      </c>
      <c r="K361" t="s">
        <v>23</v>
      </c>
      <c r="L361" t="s">
        <v>24</v>
      </c>
      <c r="M361" t="s">
        <v>25</v>
      </c>
      <c r="N361" t="s">
        <v>33</v>
      </c>
      <c r="O361" s="2">
        <v>36518</v>
      </c>
      <c r="P361" s="2">
        <v>44984</v>
      </c>
      <c r="Q361" t="s">
        <v>27</v>
      </c>
    </row>
    <row r="362" spans="1:17" x14ac:dyDescent="0.3">
      <c r="A362">
        <f>(SUBTOTAL(3,$B$2:B362))</f>
        <v>361</v>
      </c>
      <c r="B362" t="s">
        <v>650</v>
      </c>
      <c r="C362">
        <v>760</v>
      </c>
      <c r="D362" t="s">
        <v>651</v>
      </c>
      <c r="E362" t="s">
        <v>19</v>
      </c>
      <c r="F362" t="s">
        <v>19</v>
      </c>
      <c r="G362" t="s">
        <v>25</v>
      </c>
      <c r="H362" t="s">
        <v>439</v>
      </c>
      <c r="I362" t="s">
        <v>21</v>
      </c>
      <c r="J362" t="s">
        <v>36</v>
      </c>
      <c r="K362" t="s">
        <v>23</v>
      </c>
      <c r="L362" t="s">
        <v>24</v>
      </c>
      <c r="M362" t="s">
        <v>25</v>
      </c>
      <c r="N362" t="s">
        <v>33</v>
      </c>
      <c r="O362" s="2">
        <v>35791</v>
      </c>
      <c r="P362" s="2">
        <v>44984</v>
      </c>
      <c r="Q362" t="s">
        <v>27</v>
      </c>
    </row>
    <row r="363" spans="1:17" x14ac:dyDescent="0.3">
      <c r="A363">
        <f>(SUBTOTAL(3,$B$2:B363))</f>
        <v>362</v>
      </c>
      <c r="B363" t="s">
        <v>646</v>
      </c>
      <c r="C363">
        <v>762</v>
      </c>
      <c r="D363" t="s">
        <v>647</v>
      </c>
      <c r="E363" t="s">
        <v>19</v>
      </c>
      <c r="F363" t="s">
        <v>19</v>
      </c>
      <c r="G363" t="s">
        <v>25</v>
      </c>
      <c r="H363" t="s">
        <v>613</v>
      </c>
      <c r="I363" t="s">
        <v>21</v>
      </c>
      <c r="J363" t="s">
        <v>36</v>
      </c>
      <c r="K363" t="s">
        <v>23</v>
      </c>
      <c r="L363" t="s">
        <v>24</v>
      </c>
      <c r="M363" t="s">
        <v>25</v>
      </c>
      <c r="N363" t="s">
        <v>33</v>
      </c>
      <c r="O363" s="2">
        <v>33884</v>
      </c>
      <c r="P363" s="2">
        <v>44984</v>
      </c>
      <c r="Q363" t="s">
        <v>27</v>
      </c>
    </row>
    <row r="364" spans="1:17" x14ac:dyDescent="0.3">
      <c r="A364">
        <f>(SUBTOTAL(3,$B$2:B364))</f>
        <v>363</v>
      </c>
      <c r="B364" t="s">
        <v>644</v>
      </c>
      <c r="C364">
        <v>763</v>
      </c>
      <c r="D364" t="s">
        <v>645</v>
      </c>
      <c r="E364" t="s">
        <v>19</v>
      </c>
      <c r="F364" t="s">
        <v>19</v>
      </c>
      <c r="G364" t="s">
        <v>25</v>
      </c>
      <c r="H364" t="s">
        <v>366</v>
      </c>
      <c r="I364" t="s">
        <v>21</v>
      </c>
      <c r="J364" t="s">
        <v>36</v>
      </c>
      <c r="K364" t="s">
        <v>23</v>
      </c>
      <c r="L364" t="s">
        <v>24</v>
      </c>
      <c r="M364" t="s">
        <v>25</v>
      </c>
      <c r="N364" t="s">
        <v>33</v>
      </c>
      <c r="O364" s="2">
        <v>35789</v>
      </c>
      <c r="P364" s="2">
        <v>44984</v>
      </c>
      <c r="Q364" t="s">
        <v>27</v>
      </c>
    </row>
    <row r="365" spans="1:17" x14ac:dyDescent="0.3">
      <c r="A365">
        <f>(SUBTOTAL(3,$B$2:B365))</f>
        <v>364</v>
      </c>
      <c r="B365" t="s">
        <v>643</v>
      </c>
      <c r="C365">
        <v>764</v>
      </c>
      <c r="D365" t="s">
        <v>297</v>
      </c>
      <c r="E365" t="s">
        <v>19</v>
      </c>
      <c r="F365" t="s">
        <v>19</v>
      </c>
      <c r="G365" t="s">
        <v>25</v>
      </c>
      <c r="H365" t="s">
        <v>439</v>
      </c>
      <c r="I365" t="s">
        <v>21</v>
      </c>
      <c r="J365" t="s">
        <v>36</v>
      </c>
      <c r="K365" t="s">
        <v>23</v>
      </c>
      <c r="L365" t="s">
        <v>24</v>
      </c>
      <c r="M365" t="s">
        <v>25</v>
      </c>
      <c r="N365" t="s">
        <v>33</v>
      </c>
      <c r="O365" s="2">
        <v>37075</v>
      </c>
      <c r="P365" s="2">
        <v>44984</v>
      </c>
      <c r="Q365" t="s">
        <v>27</v>
      </c>
    </row>
    <row r="366" spans="1:17" x14ac:dyDescent="0.3">
      <c r="A366">
        <f>(SUBTOTAL(3,$B$2:B366))</f>
        <v>365</v>
      </c>
      <c r="B366" t="s">
        <v>641</v>
      </c>
      <c r="C366">
        <v>765</v>
      </c>
      <c r="D366" t="s">
        <v>642</v>
      </c>
      <c r="E366" t="s">
        <v>19</v>
      </c>
      <c r="F366" t="s">
        <v>19</v>
      </c>
      <c r="G366" t="s">
        <v>25</v>
      </c>
      <c r="H366" t="s">
        <v>366</v>
      </c>
      <c r="I366" t="s">
        <v>21</v>
      </c>
      <c r="J366" t="s">
        <v>36</v>
      </c>
      <c r="K366" t="s">
        <v>23</v>
      </c>
      <c r="L366" t="s">
        <v>24</v>
      </c>
      <c r="M366" t="s">
        <v>25</v>
      </c>
      <c r="N366" t="s">
        <v>33</v>
      </c>
      <c r="O366" s="2">
        <v>33215</v>
      </c>
      <c r="P366" s="2">
        <v>44984</v>
      </c>
      <c r="Q366" t="s">
        <v>27</v>
      </c>
    </row>
    <row r="367" spans="1:17" x14ac:dyDescent="0.3">
      <c r="A367">
        <f>(SUBTOTAL(3,$B$2:B367))</f>
        <v>366</v>
      </c>
      <c r="B367" t="s">
        <v>639</v>
      </c>
      <c r="C367">
        <v>766</v>
      </c>
      <c r="D367" t="s">
        <v>640</v>
      </c>
      <c r="E367" t="s">
        <v>19</v>
      </c>
      <c r="F367" t="s">
        <v>19</v>
      </c>
      <c r="G367" t="s">
        <v>25</v>
      </c>
      <c r="H367" t="s">
        <v>439</v>
      </c>
      <c r="I367" t="s">
        <v>21</v>
      </c>
      <c r="J367" t="s">
        <v>36</v>
      </c>
      <c r="K367" t="s">
        <v>23</v>
      </c>
      <c r="L367" t="s">
        <v>24</v>
      </c>
      <c r="M367" t="s">
        <v>25</v>
      </c>
      <c r="N367" t="s">
        <v>33</v>
      </c>
      <c r="O367" s="2">
        <v>35517</v>
      </c>
      <c r="P367" s="2">
        <v>44984</v>
      </c>
      <c r="Q367" t="s">
        <v>27</v>
      </c>
    </row>
    <row r="368" spans="1:17" x14ac:dyDescent="0.3">
      <c r="A368">
        <f>(SUBTOTAL(3,$B$2:B368))</f>
        <v>367</v>
      </c>
      <c r="B368" t="s">
        <v>637</v>
      </c>
      <c r="C368">
        <v>767</v>
      </c>
      <c r="D368" t="s">
        <v>638</v>
      </c>
      <c r="E368" t="s">
        <v>19</v>
      </c>
      <c r="F368" t="s">
        <v>19</v>
      </c>
      <c r="G368" t="s">
        <v>25</v>
      </c>
      <c r="H368" t="s">
        <v>613</v>
      </c>
      <c r="I368" t="s">
        <v>21</v>
      </c>
      <c r="J368" t="s">
        <v>36</v>
      </c>
      <c r="K368" t="s">
        <v>23</v>
      </c>
      <c r="L368" t="s">
        <v>24</v>
      </c>
      <c r="M368" t="s">
        <v>25</v>
      </c>
      <c r="N368" t="s">
        <v>33</v>
      </c>
      <c r="O368" s="2">
        <v>32782</v>
      </c>
      <c r="P368" s="2">
        <v>44984</v>
      </c>
      <c r="Q368" t="s">
        <v>27</v>
      </c>
    </row>
    <row r="369" spans="1:17" x14ac:dyDescent="0.3">
      <c r="A369">
        <f>(SUBTOTAL(3,$B$2:B369))</f>
        <v>368</v>
      </c>
      <c r="B369" t="s">
        <v>635</v>
      </c>
      <c r="C369">
        <v>768</v>
      </c>
      <c r="D369" t="s">
        <v>636</v>
      </c>
      <c r="E369" t="s">
        <v>19</v>
      </c>
      <c r="F369" t="s">
        <v>19</v>
      </c>
      <c r="G369" t="s">
        <v>25</v>
      </c>
      <c r="H369" t="s">
        <v>439</v>
      </c>
      <c r="I369" t="s">
        <v>21</v>
      </c>
      <c r="J369" t="s">
        <v>36</v>
      </c>
      <c r="K369" t="s">
        <v>23</v>
      </c>
      <c r="L369" t="s">
        <v>24</v>
      </c>
      <c r="M369" t="s">
        <v>25</v>
      </c>
      <c r="N369" t="s">
        <v>33</v>
      </c>
      <c r="O369" s="2">
        <v>34645</v>
      </c>
      <c r="P369" s="2">
        <v>44984</v>
      </c>
      <c r="Q369" t="s">
        <v>27</v>
      </c>
    </row>
    <row r="370" spans="1:17" x14ac:dyDescent="0.3">
      <c r="A370">
        <f>(SUBTOTAL(3,$B$2:B370))</f>
        <v>369</v>
      </c>
      <c r="B370" t="s">
        <v>633</v>
      </c>
      <c r="C370">
        <v>769</v>
      </c>
      <c r="D370" t="s">
        <v>634</v>
      </c>
      <c r="E370" t="s">
        <v>19</v>
      </c>
      <c r="F370" t="s">
        <v>19</v>
      </c>
      <c r="G370" t="s">
        <v>25</v>
      </c>
      <c r="H370" t="s">
        <v>304</v>
      </c>
      <c r="I370" t="s">
        <v>21</v>
      </c>
      <c r="J370" t="s">
        <v>424</v>
      </c>
      <c r="K370" t="s">
        <v>424</v>
      </c>
      <c r="L370" t="s">
        <v>24</v>
      </c>
      <c r="M370" t="s">
        <v>25</v>
      </c>
      <c r="N370" t="s">
        <v>33</v>
      </c>
      <c r="O370" s="2">
        <v>34130</v>
      </c>
      <c r="P370" s="2">
        <v>44984</v>
      </c>
      <c r="Q370" t="s">
        <v>27</v>
      </c>
    </row>
    <row r="371" spans="1:17" x14ac:dyDescent="0.3">
      <c r="A371">
        <f>(SUBTOTAL(3,$B$2:B371))</f>
        <v>370</v>
      </c>
      <c r="B371" t="s">
        <v>631</v>
      </c>
      <c r="C371">
        <v>771</v>
      </c>
      <c r="D371" t="s">
        <v>632</v>
      </c>
      <c r="E371" t="s">
        <v>19</v>
      </c>
      <c r="F371" t="s">
        <v>19</v>
      </c>
      <c r="G371" t="s">
        <v>25</v>
      </c>
      <c r="H371" t="s">
        <v>366</v>
      </c>
      <c r="I371" t="s">
        <v>21</v>
      </c>
      <c r="J371" t="s">
        <v>36</v>
      </c>
      <c r="K371" t="s">
        <v>23</v>
      </c>
      <c r="L371" t="s">
        <v>24</v>
      </c>
      <c r="M371" t="s">
        <v>25</v>
      </c>
      <c r="N371" t="s">
        <v>33</v>
      </c>
      <c r="O371" s="2">
        <v>35455</v>
      </c>
      <c r="P371" s="2">
        <v>44984</v>
      </c>
      <c r="Q371" t="s">
        <v>1415</v>
      </c>
    </row>
    <row r="372" spans="1:17" x14ac:dyDescent="0.3">
      <c r="A372">
        <f>(SUBTOTAL(3,$B$2:B372))</f>
        <v>371</v>
      </c>
      <c r="B372" t="s">
        <v>629</v>
      </c>
      <c r="C372">
        <v>774</v>
      </c>
      <c r="D372" t="s">
        <v>630</v>
      </c>
      <c r="E372" t="s">
        <v>19</v>
      </c>
      <c r="F372" t="s">
        <v>174</v>
      </c>
      <c r="G372" t="s">
        <v>174</v>
      </c>
      <c r="H372" t="s">
        <v>58</v>
      </c>
      <c r="I372" t="s">
        <v>21</v>
      </c>
      <c r="J372" t="s">
        <v>175</v>
      </c>
      <c r="K372" t="s">
        <v>23</v>
      </c>
      <c r="L372" t="s">
        <v>67</v>
      </c>
      <c r="M372" t="s">
        <v>68</v>
      </c>
      <c r="N372" t="s">
        <v>33</v>
      </c>
      <c r="O372" s="2">
        <v>34313</v>
      </c>
      <c r="P372" s="2">
        <v>44984</v>
      </c>
      <c r="Q372" t="s">
        <v>27</v>
      </c>
    </row>
    <row r="373" spans="1:17" x14ac:dyDescent="0.3">
      <c r="A373">
        <f>(SUBTOTAL(3,$B$2:B373))</f>
        <v>372</v>
      </c>
      <c r="B373" t="s">
        <v>627</v>
      </c>
      <c r="C373">
        <v>779</v>
      </c>
      <c r="D373" t="s">
        <v>628</v>
      </c>
      <c r="E373" t="s">
        <v>19</v>
      </c>
      <c r="F373" t="s">
        <v>30</v>
      </c>
      <c r="G373" t="s">
        <v>31</v>
      </c>
      <c r="H373" t="s">
        <v>31</v>
      </c>
      <c r="I373" t="s">
        <v>21</v>
      </c>
      <c r="J373" t="s">
        <v>32</v>
      </c>
      <c r="K373" t="s">
        <v>23</v>
      </c>
      <c r="L373" t="s">
        <v>24</v>
      </c>
      <c r="M373" t="s">
        <v>25</v>
      </c>
      <c r="N373" t="s">
        <v>33</v>
      </c>
      <c r="O373" s="2">
        <v>31258</v>
      </c>
      <c r="P373" s="2">
        <v>44986</v>
      </c>
      <c r="Q373" t="s">
        <v>27</v>
      </c>
    </row>
    <row r="374" spans="1:17" x14ac:dyDescent="0.3">
      <c r="A374">
        <f>(SUBTOTAL(3,$B$2:B374))</f>
        <v>373</v>
      </c>
      <c r="B374" t="s">
        <v>652</v>
      </c>
      <c r="C374">
        <v>781</v>
      </c>
      <c r="D374" t="s">
        <v>653</v>
      </c>
      <c r="E374" t="s">
        <v>19</v>
      </c>
      <c r="F374" t="s">
        <v>19</v>
      </c>
      <c r="G374" t="s">
        <v>25</v>
      </c>
      <c r="H374" t="s">
        <v>366</v>
      </c>
      <c r="I374" t="s">
        <v>21</v>
      </c>
      <c r="J374" t="s">
        <v>36</v>
      </c>
      <c r="K374" t="s">
        <v>23</v>
      </c>
      <c r="L374" t="s">
        <v>24</v>
      </c>
      <c r="M374" t="s">
        <v>25</v>
      </c>
      <c r="N374" t="s">
        <v>33</v>
      </c>
      <c r="O374" s="2">
        <v>34002</v>
      </c>
      <c r="P374" s="2">
        <v>44984</v>
      </c>
      <c r="Q374" t="s">
        <v>27</v>
      </c>
    </row>
    <row r="375" spans="1:17" x14ac:dyDescent="0.3">
      <c r="A375">
        <f>(SUBTOTAL(3,$B$2:B375))</f>
        <v>374</v>
      </c>
      <c r="B375" t="s">
        <v>625</v>
      </c>
      <c r="C375">
        <v>782</v>
      </c>
      <c r="D375" t="s">
        <v>626</v>
      </c>
      <c r="E375" t="s">
        <v>19</v>
      </c>
      <c r="F375" t="s">
        <v>19</v>
      </c>
      <c r="G375" t="s">
        <v>13</v>
      </c>
      <c r="H375" t="s">
        <v>212</v>
      </c>
      <c r="I375" t="s">
        <v>59</v>
      </c>
      <c r="J375" t="s">
        <v>22</v>
      </c>
      <c r="K375" t="s">
        <v>23</v>
      </c>
      <c r="L375" t="s">
        <v>24</v>
      </c>
      <c r="M375" t="s">
        <v>25</v>
      </c>
      <c r="N375" t="s">
        <v>26</v>
      </c>
      <c r="O375" s="2">
        <v>36121</v>
      </c>
      <c r="P375" s="2">
        <v>44986</v>
      </c>
      <c r="Q375" t="s">
        <v>27</v>
      </c>
    </row>
    <row r="376" spans="1:17" x14ac:dyDescent="0.3">
      <c r="A376">
        <f>(SUBTOTAL(3,$B$2:B376))</f>
        <v>375</v>
      </c>
      <c r="B376" t="s">
        <v>623</v>
      </c>
      <c r="C376">
        <v>784</v>
      </c>
      <c r="D376" t="s">
        <v>624</v>
      </c>
      <c r="E376" t="s">
        <v>19</v>
      </c>
      <c r="F376" t="s">
        <v>19</v>
      </c>
      <c r="G376" t="s">
        <v>13</v>
      </c>
      <c r="H376" t="s">
        <v>392</v>
      </c>
      <c r="I376" t="s">
        <v>59</v>
      </c>
      <c r="J376" t="s">
        <v>22</v>
      </c>
      <c r="K376" t="s">
        <v>23</v>
      </c>
      <c r="L376" t="s">
        <v>24</v>
      </c>
      <c r="M376" t="s">
        <v>25</v>
      </c>
      <c r="N376" t="s">
        <v>26</v>
      </c>
      <c r="O376" s="2">
        <v>31267</v>
      </c>
      <c r="P376" s="2">
        <v>44986</v>
      </c>
      <c r="Q376" t="s">
        <v>27</v>
      </c>
    </row>
    <row r="377" spans="1:17" x14ac:dyDescent="0.3">
      <c r="A377">
        <f>(SUBTOTAL(3,$B$2:B377))</f>
        <v>376</v>
      </c>
      <c r="B377" t="s">
        <v>618</v>
      </c>
      <c r="C377">
        <v>787</v>
      </c>
      <c r="D377" t="s">
        <v>619</v>
      </c>
      <c r="E377" t="s">
        <v>19</v>
      </c>
      <c r="F377" t="s">
        <v>19</v>
      </c>
      <c r="G377" t="s">
        <v>201</v>
      </c>
      <c r="H377" t="s">
        <v>58</v>
      </c>
      <c r="I377" t="s">
        <v>59</v>
      </c>
      <c r="J377" t="s">
        <v>201</v>
      </c>
      <c r="K377" t="s">
        <v>66</v>
      </c>
      <c r="L377" t="s">
        <v>67</v>
      </c>
      <c r="M377" t="s">
        <v>68</v>
      </c>
      <c r="N377" t="s">
        <v>33</v>
      </c>
      <c r="O377" s="2">
        <v>32860</v>
      </c>
      <c r="P377" s="2">
        <v>45006</v>
      </c>
      <c r="Q377" t="s">
        <v>27</v>
      </c>
    </row>
    <row r="378" spans="1:17" x14ac:dyDescent="0.3">
      <c r="A378">
        <f>(SUBTOTAL(3,$B$2:B378))</f>
        <v>377</v>
      </c>
      <c r="B378" t="s">
        <v>616</v>
      </c>
      <c r="C378">
        <v>788</v>
      </c>
      <c r="D378" t="s">
        <v>617</v>
      </c>
      <c r="E378" t="s">
        <v>19</v>
      </c>
      <c r="F378" t="s">
        <v>19</v>
      </c>
      <c r="G378" t="s">
        <v>25</v>
      </c>
      <c r="H378" t="s">
        <v>269</v>
      </c>
      <c r="I378" t="s">
        <v>21</v>
      </c>
      <c r="J378" t="s">
        <v>36</v>
      </c>
      <c r="K378" t="s">
        <v>23</v>
      </c>
      <c r="L378" t="s">
        <v>24</v>
      </c>
      <c r="M378" t="s">
        <v>25</v>
      </c>
      <c r="N378" t="s">
        <v>33</v>
      </c>
      <c r="O378" s="2">
        <v>34375</v>
      </c>
      <c r="P378" s="2">
        <v>45017</v>
      </c>
      <c r="Q378" t="s">
        <v>27</v>
      </c>
    </row>
    <row r="379" spans="1:17" x14ac:dyDescent="0.3">
      <c r="A379">
        <f>(SUBTOTAL(3,$B$2:B379))</f>
        <v>378</v>
      </c>
      <c r="B379" t="s">
        <v>614</v>
      </c>
      <c r="C379">
        <v>789</v>
      </c>
      <c r="D379" t="s">
        <v>615</v>
      </c>
      <c r="E379" t="s">
        <v>19</v>
      </c>
      <c r="F379" t="s">
        <v>19</v>
      </c>
      <c r="G379" t="s">
        <v>25</v>
      </c>
      <c r="H379" t="s">
        <v>392</v>
      </c>
      <c r="I379" t="s">
        <v>21</v>
      </c>
      <c r="J379" t="s">
        <v>36</v>
      </c>
      <c r="K379" t="s">
        <v>23</v>
      </c>
      <c r="L379" t="s">
        <v>24</v>
      </c>
      <c r="M379" t="s">
        <v>25</v>
      </c>
      <c r="N379" t="s">
        <v>33</v>
      </c>
      <c r="O379" s="2">
        <v>35723</v>
      </c>
      <c r="P379" s="2">
        <v>45017</v>
      </c>
      <c r="Q379" t="s">
        <v>27</v>
      </c>
    </row>
    <row r="380" spans="1:17" x14ac:dyDescent="0.3">
      <c r="A380">
        <f>(SUBTOTAL(3,$B$2:B380))</f>
        <v>379</v>
      </c>
      <c r="B380" t="s">
        <v>611</v>
      </c>
      <c r="C380">
        <v>790</v>
      </c>
      <c r="D380" t="s">
        <v>612</v>
      </c>
      <c r="E380" t="s">
        <v>19</v>
      </c>
      <c r="F380" t="s">
        <v>19</v>
      </c>
      <c r="G380" t="s">
        <v>25</v>
      </c>
      <c r="H380" t="s">
        <v>613</v>
      </c>
      <c r="I380" t="s">
        <v>21</v>
      </c>
      <c r="J380" t="s">
        <v>36</v>
      </c>
      <c r="K380" t="s">
        <v>23</v>
      </c>
      <c r="L380" t="s">
        <v>24</v>
      </c>
      <c r="M380" t="s">
        <v>25</v>
      </c>
      <c r="N380" t="s">
        <v>33</v>
      </c>
      <c r="O380" s="2">
        <v>35365</v>
      </c>
      <c r="P380" s="2">
        <v>45017</v>
      </c>
      <c r="Q380" t="s">
        <v>27</v>
      </c>
    </row>
    <row r="381" spans="1:17" x14ac:dyDescent="0.3">
      <c r="A381">
        <f>(SUBTOTAL(3,$B$2:B381))</f>
        <v>380</v>
      </c>
      <c r="B381" t="s">
        <v>609</v>
      </c>
      <c r="C381">
        <v>795</v>
      </c>
      <c r="D381" t="s">
        <v>610</v>
      </c>
      <c r="E381" t="s">
        <v>19</v>
      </c>
      <c r="F381" t="s">
        <v>19</v>
      </c>
      <c r="G381" t="s">
        <v>82</v>
      </c>
      <c r="H381" t="s">
        <v>155</v>
      </c>
      <c r="I381" t="s">
        <v>21</v>
      </c>
      <c r="J381" t="s">
        <v>36</v>
      </c>
      <c r="K381" t="s">
        <v>23</v>
      </c>
      <c r="L381" t="s">
        <v>24</v>
      </c>
      <c r="M381" t="s">
        <v>25</v>
      </c>
      <c r="N381" t="s">
        <v>33</v>
      </c>
      <c r="O381" s="2">
        <v>37296</v>
      </c>
      <c r="P381" s="2">
        <v>45017</v>
      </c>
      <c r="Q381" t="s">
        <v>27</v>
      </c>
    </row>
    <row r="382" spans="1:17" x14ac:dyDescent="0.3">
      <c r="A382">
        <f>(SUBTOTAL(3,$B$2:B382))</f>
        <v>381</v>
      </c>
      <c r="B382" t="s">
        <v>607</v>
      </c>
      <c r="C382">
        <v>798</v>
      </c>
      <c r="D382" t="s">
        <v>608</v>
      </c>
      <c r="E382" t="s">
        <v>19</v>
      </c>
      <c r="F382" t="s">
        <v>19</v>
      </c>
      <c r="G382" t="s">
        <v>25</v>
      </c>
      <c r="H382" t="s">
        <v>392</v>
      </c>
      <c r="I382" t="s">
        <v>21</v>
      </c>
      <c r="J382" t="s">
        <v>36</v>
      </c>
      <c r="K382" t="s">
        <v>23</v>
      </c>
      <c r="L382" t="s">
        <v>24</v>
      </c>
      <c r="M382" t="s">
        <v>25</v>
      </c>
      <c r="N382" t="s">
        <v>33</v>
      </c>
      <c r="O382" s="2">
        <v>35460</v>
      </c>
      <c r="P382" s="2">
        <v>45017</v>
      </c>
      <c r="Q382" t="s">
        <v>27</v>
      </c>
    </row>
    <row r="383" spans="1:17" x14ac:dyDescent="0.3">
      <c r="A383">
        <f>(SUBTOTAL(3,$B$2:B383))</f>
        <v>382</v>
      </c>
      <c r="B383" t="s">
        <v>605</v>
      </c>
      <c r="C383">
        <v>799</v>
      </c>
      <c r="D383" t="s">
        <v>606</v>
      </c>
      <c r="E383" t="s">
        <v>19</v>
      </c>
      <c r="F383" t="s">
        <v>19</v>
      </c>
      <c r="G383" t="s">
        <v>82</v>
      </c>
      <c r="H383" t="s">
        <v>155</v>
      </c>
      <c r="I383" t="s">
        <v>21</v>
      </c>
      <c r="J383" t="s">
        <v>36</v>
      </c>
      <c r="K383" t="s">
        <v>23</v>
      </c>
      <c r="L383" t="s">
        <v>24</v>
      </c>
      <c r="M383" t="s">
        <v>25</v>
      </c>
      <c r="N383" t="s">
        <v>33</v>
      </c>
      <c r="O383" s="2">
        <v>36743</v>
      </c>
      <c r="P383" s="2">
        <v>45017</v>
      </c>
      <c r="Q383" t="s">
        <v>27</v>
      </c>
    </row>
    <row r="384" spans="1:17" x14ac:dyDescent="0.3">
      <c r="A384">
        <f>(SUBTOTAL(3,$B$2:B384))</f>
        <v>383</v>
      </c>
      <c r="B384" t="s">
        <v>603</v>
      </c>
      <c r="C384">
        <v>802</v>
      </c>
      <c r="D384" t="s">
        <v>604</v>
      </c>
      <c r="E384" t="s">
        <v>19</v>
      </c>
      <c r="F384" t="s">
        <v>19</v>
      </c>
      <c r="G384" t="s">
        <v>82</v>
      </c>
      <c r="H384" t="s">
        <v>155</v>
      </c>
      <c r="I384" t="s">
        <v>59</v>
      </c>
      <c r="J384" t="s">
        <v>36</v>
      </c>
      <c r="K384" t="s">
        <v>23</v>
      </c>
      <c r="L384" t="s">
        <v>24</v>
      </c>
      <c r="M384" t="s">
        <v>25</v>
      </c>
      <c r="N384" t="s">
        <v>33</v>
      </c>
      <c r="O384" s="2">
        <v>35377</v>
      </c>
      <c r="P384" s="2">
        <v>45017</v>
      </c>
      <c r="Q384" t="s">
        <v>27</v>
      </c>
    </row>
    <row r="385" spans="1:17" x14ac:dyDescent="0.3">
      <c r="A385">
        <f>(SUBTOTAL(3,$B$2:B385))</f>
        <v>384</v>
      </c>
      <c r="B385" t="s">
        <v>601</v>
      </c>
      <c r="C385">
        <v>806</v>
      </c>
      <c r="D385" t="s">
        <v>602</v>
      </c>
      <c r="E385" t="s">
        <v>19</v>
      </c>
      <c r="F385" t="s">
        <v>19</v>
      </c>
      <c r="G385" t="s">
        <v>25</v>
      </c>
      <c r="H385" t="s">
        <v>269</v>
      </c>
      <c r="I385" t="s">
        <v>21</v>
      </c>
      <c r="J385" t="s">
        <v>36</v>
      </c>
      <c r="K385" t="s">
        <v>23</v>
      </c>
      <c r="L385" t="s">
        <v>24</v>
      </c>
      <c r="M385" t="s">
        <v>25</v>
      </c>
      <c r="N385" t="s">
        <v>33</v>
      </c>
      <c r="O385" s="2">
        <v>35316</v>
      </c>
      <c r="P385" s="2">
        <v>45017</v>
      </c>
      <c r="Q385" t="s">
        <v>27</v>
      </c>
    </row>
    <row r="386" spans="1:17" x14ac:dyDescent="0.3">
      <c r="A386">
        <f>(SUBTOTAL(3,$B$2:B386))</f>
        <v>385</v>
      </c>
      <c r="B386" t="s">
        <v>599</v>
      </c>
      <c r="C386">
        <v>808</v>
      </c>
      <c r="D386" t="s">
        <v>600</v>
      </c>
      <c r="E386" t="s">
        <v>19</v>
      </c>
      <c r="F386" t="s">
        <v>19</v>
      </c>
      <c r="G386" t="s">
        <v>25</v>
      </c>
      <c r="H386" t="s">
        <v>392</v>
      </c>
      <c r="I386" t="s">
        <v>21</v>
      </c>
      <c r="J386" t="s">
        <v>36</v>
      </c>
      <c r="K386" t="s">
        <v>23</v>
      </c>
      <c r="L386" t="s">
        <v>24</v>
      </c>
      <c r="M386" t="s">
        <v>25</v>
      </c>
      <c r="N386" t="s">
        <v>33</v>
      </c>
      <c r="O386" s="2">
        <v>33307</v>
      </c>
      <c r="P386" s="2">
        <v>45017</v>
      </c>
      <c r="Q386" t="s">
        <v>27</v>
      </c>
    </row>
    <row r="387" spans="1:17" x14ac:dyDescent="0.3">
      <c r="A387">
        <f>(SUBTOTAL(3,$B$2:B387))</f>
        <v>386</v>
      </c>
      <c r="B387" t="s">
        <v>597</v>
      </c>
      <c r="C387">
        <v>809</v>
      </c>
      <c r="D387" t="s">
        <v>598</v>
      </c>
      <c r="E387" t="s">
        <v>19</v>
      </c>
      <c r="F387" t="s">
        <v>30</v>
      </c>
      <c r="G387" t="s">
        <v>31</v>
      </c>
      <c r="H387" t="s">
        <v>31</v>
      </c>
      <c r="I387" t="s">
        <v>21</v>
      </c>
      <c r="J387" t="s">
        <v>32</v>
      </c>
      <c r="K387" t="s">
        <v>23</v>
      </c>
      <c r="L387" t="s">
        <v>24</v>
      </c>
      <c r="M387" t="s">
        <v>25</v>
      </c>
      <c r="N387" t="s">
        <v>33</v>
      </c>
      <c r="O387" s="2">
        <v>32874</v>
      </c>
      <c r="P387" s="2">
        <v>45017</v>
      </c>
      <c r="Q387" t="s">
        <v>1415</v>
      </c>
    </row>
    <row r="388" spans="1:17" x14ac:dyDescent="0.3">
      <c r="A388">
        <f>(SUBTOTAL(3,$B$2:B388))</f>
        <v>387</v>
      </c>
      <c r="B388" t="s">
        <v>594</v>
      </c>
      <c r="C388">
        <v>810</v>
      </c>
      <c r="D388" t="s">
        <v>595</v>
      </c>
      <c r="E388" t="s">
        <v>64</v>
      </c>
      <c r="F388" t="s">
        <v>64</v>
      </c>
      <c r="G388" t="s">
        <v>170</v>
      </c>
      <c r="H388" t="s">
        <v>58</v>
      </c>
      <c r="I388" t="s">
        <v>21</v>
      </c>
      <c r="J388" t="s">
        <v>596</v>
      </c>
      <c r="K388" t="s">
        <v>23</v>
      </c>
      <c r="L388" t="s">
        <v>67</v>
      </c>
      <c r="M388" t="s">
        <v>68</v>
      </c>
      <c r="N388" t="s">
        <v>33</v>
      </c>
      <c r="O388" s="2">
        <v>33331</v>
      </c>
      <c r="P388" s="2">
        <v>45017</v>
      </c>
      <c r="Q388" t="s">
        <v>1415</v>
      </c>
    </row>
    <row r="389" spans="1:17" x14ac:dyDescent="0.3">
      <c r="A389">
        <f>(SUBTOTAL(3,$B$2:B389))</f>
        <v>388</v>
      </c>
      <c r="B389" t="s">
        <v>592</v>
      </c>
      <c r="C389">
        <v>813</v>
      </c>
      <c r="D389" t="s">
        <v>593</v>
      </c>
      <c r="E389" t="s">
        <v>19</v>
      </c>
      <c r="F389" t="s">
        <v>174</v>
      </c>
      <c r="G389" t="s">
        <v>174</v>
      </c>
      <c r="H389" t="s">
        <v>58</v>
      </c>
      <c r="I389" t="s">
        <v>21</v>
      </c>
      <c r="J389" t="s">
        <v>175</v>
      </c>
      <c r="K389" t="s">
        <v>23</v>
      </c>
      <c r="L389" t="s">
        <v>67</v>
      </c>
      <c r="M389" t="s">
        <v>68</v>
      </c>
      <c r="N389" t="s">
        <v>33</v>
      </c>
      <c r="O389" s="2">
        <v>35713</v>
      </c>
      <c r="P389" s="2">
        <v>45019</v>
      </c>
      <c r="Q389" t="s">
        <v>1415</v>
      </c>
    </row>
    <row r="390" spans="1:17" x14ac:dyDescent="0.3">
      <c r="A390">
        <f>(SUBTOTAL(3,$B$2:B390))</f>
        <v>389</v>
      </c>
      <c r="B390" t="s">
        <v>590</v>
      </c>
      <c r="C390">
        <v>814</v>
      </c>
      <c r="D390" t="s">
        <v>591</v>
      </c>
      <c r="E390" t="s">
        <v>64</v>
      </c>
      <c r="F390" t="s">
        <v>64</v>
      </c>
      <c r="G390" t="s">
        <v>64</v>
      </c>
      <c r="H390" t="s">
        <v>58</v>
      </c>
      <c r="I390" t="s">
        <v>21</v>
      </c>
      <c r="J390" t="s">
        <v>65</v>
      </c>
      <c r="K390" t="s">
        <v>66</v>
      </c>
      <c r="L390" t="s">
        <v>67</v>
      </c>
      <c r="M390" t="s">
        <v>68</v>
      </c>
      <c r="N390" t="s">
        <v>33</v>
      </c>
      <c r="O390" s="2">
        <v>32057</v>
      </c>
      <c r="P390" s="2">
        <v>45027</v>
      </c>
      <c r="Q390" t="s">
        <v>27</v>
      </c>
    </row>
    <row r="391" spans="1:17" x14ac:dyDescent="0.3">
      <c r="A391">
        <f>(SUBTOTAL(3,$B$2:B391))</f>
        <v>390</v>
      </c>
      <c r="B391" t="s">
        <v>586</v>
      </c>
      <c r="C391">
        <v>818</v>
      </c>
      <c r="D391" t="s">
        <v>587</v>
      </c>
      <c r="E391" t="s">
        <v>19</v>
      </c>
      <c r="F391" t="s">
        <v>19</v>
      </c>
      <c r="G391" t="s">
        <v>25</v>
      </c>
      <c r="H391" t="s">
        <v>397</v>
      </c>
      <c r="I391" t="s">
        <v>21</v>
      </c>
      <c r="J391" t="s">
        <v>36</v>
      </c>
      <c r="K391" t="s">
        <v>23</v>
      </c>
      <c r="L391" t="s">
        <v>24</v>
      </c>
      <c r="M391" t="s">
        <v>25</v>
      </c>
      <c r="N391" t="s">
        <v>33</v>
      </c>
      <c r="O391" s="2">
        <v>33452</v>
      </c>
      <c r="P391" s="2">
        <v>45042</v>
      </c>
      <c r="Q391" t="s">
        <v>27</v>
      </c>
    </row>
    <row r="392" spans="1:17" x14ac:dyDescent="0.3">
      <c r="A392">
        <f>(SUBTOTAL(3,$B$2:B392))</f>
        <v>391</v>
      </c>
      <c r="B392" t="s">
        <v>588</v>
      </c>
      <c r="C392">
        <v>819</v>
      </c>
      <c r="D392" t="s">
        <v>589</v>
      </c>
      <c r="E392" t="s">
        <v>19</v>
      </c>
      <c r="F392" t="s">
        <v>19</v>
      </c>
      <c r="G392" t="s">
        <v>25</v>
      </c>
      <c r="H392" t="s">
        <v>212</v>
      </c>
      <c r="I392" t="s">
        <v>21</v>
      </c>
      <c r="J392" t="s">
        <v>36</v>
      </c>
      <c r="K392" t="s">
        <v>23</v>
      </c>
      <c r="L392" t="s">
        <v>24</v>
      </c>
      <c r="M392" t="s">
        <v>25</v>
      </c>
      <c r="N392" t="s">
        <v>33</v>
      </c>
      <c r="O392" s="2">
        <v>32853</v>
      </c>
      <c r="P392" s="2">
        <v>45042</v>
      </c>
      <c r="Q392" t="s">
        <v>27</v>
      </c>
    </row>
    <row r="393" spans="1:17" x14ac:dyDescent="0.3">
      <c r="A393">
        <f>(SUBTOTAL(3,$B$2:B393))</f>
        <v>392</v>
      </c>
      <c r="B393" t="s">
        <v>584</v>
      </c>
      <c r="C393">
        <v>821</v>
      </c>
      <c r="D393" t="s">
        <v>585</v>
      </c>
      <c r="E393" t="s">
        <v>19</v>
      </c>
      <c r="F393" t="s">
        <v>19</v>
      </c>
      <c r="G393" t="s">
        <v>25</v>
      </c>
      <c r="H393" t="s">
        <v>212</v>
      </c>
      <c r="I393" t="s">
        <v>21</v>
      </c>
      <c r="J393" t="s">
        <v>36</v>
      </c>
      <c r="K393" t="s">
        <v>23</v>
      </c>
      <c r="L393" t="s">
        <v>24</v>
      </c>
      <c r="M393" t="s">
        <v>25</v>
      </c>
      <c r="N393" t="s">
        <v>33</v>
      </c>
      <c r="O393" s="2">
        <v>30231</v>
      </c>
      <c r="P393" s="2">
        <v>45049</v>
      </c>
      <c r="Q393" t="s">
        <v>27</v>
      </c>
    </row>
    <row r="394" spans="1:17" x14ac:dyDescent="0.3">
      <c r="A394">
        <f>(SUBTOTAL(3,$B$2:B394))</f>
        <v>393</v>
      </c>
      <c r="B394" t="s">
        <v>582</v>
      </c>
      <c r="C394">
        <v>822</v>
      </c>
      <c r="D394" t="s">
        <v>583</v>
      </c>
      <c r="E394" t="s">
        <v>19</v>
      </c>
      <c r="F394" t="s">
        <v>19</v>
      </c>
      <c r="G394" t="s">
        <v>25</v>
      </c>
      <c r="H394" t="s">
        <v>439</v>
      </c>
      <c r="I394" t="s">
        <v>21</v>
      </c>
      <c r="J394" t="s">
        <v>36</v>
      </c>
      <c r="K394" t="s">
        <v>23</v>
      </c>
      <c r="L394" t="s">
        <v>24</v>
      </c>
      <c r="M394" t="s">
        <v>25</v>
      </c>
      <c r="N394" t="s">
        <v>33</v>
      </c>
      <c r="O394" s="2">
        <v>34349</v>
      </c>
      <c r="P394" s="2">
        <v>45049</v>
      </c>
      <c r="Q394" t="s">
        <v>27</v>
      </c>
    </row>
    <row r="395" spans="1:17" x14ac:dyDescent="0.3">
      <c r="A395">
        <f>(SUBTOTAL(3,$B$2:B395))</f>
        <v>394</v>
      </c>
      <c r="B395" t="s">
        <v>580</v>
      </c>
      <c r="C395">
        <v>823</v>
      </c>
      <c r="D395" t="s">
        <v>581</v>
      </c>
      <c r="E395" t="s">
        <v>19</v>
      </c>
      <c r="F395" t="s">
        <v>19</v>
      </c>
      <c r="G395" t="s">
        <v>25</v>
      </c>
      <c r="H395" t="s">
        <v>397</v>
      </c>
      <c r="I395" t="s">
        <v>21</v>
      </c>
      <c r="J395" t="s">
        <v>36</v>
      </c>
      <c r="K395" t="s">
        <v>23</v>
      </c>
      <c r="L395" t="s">
        <v>24</v>
      </c>
      <c r="M395" t="s">
        <v>25</v>
      </c>
      <c r="N395" t="s">
        <v>33</v>
      </c>
      <c r="O395" s="2">
        <v>33368</v>
      </c>
      <c r="P395" s="2">
        <v>45049</v>
      </c>
      <c r="Q395" t="s">
        <v>27</v>
      </c>
    </row>
    <row r="396" spans="1:17" x14ac:dyDescent="0.3">
      <c r="A396">
        <f>(SUBTOTAL(3,$B$2:B396))</f>
        <v>395</v>
      </c>
      <c r="B396" t="s">
        <v>578</v>
      </c>
      <c r="C396">
        <v>824</v>
      </c>
      <c r="D396" t="s">
        <v>579</v>
      </c>
      <c r="E396" t="s">
        <v>19</v>
      </c>
      <c r="F396" t="s">
        <v>19</v>
      </c>
      <c r="G396" t="s">
        <v>25</v>
      </c>
      <c r="H396" t="s">
        <v>282</v>
      </c>
      <c r="I396" t="s">
        <v>21</v>
      </c>
      <c r="J396" t="s">
        <v>36</v>
      </c>
      <c r="K396" t="s">
        <v>23</v>
      </c>
      <c r="L396" t="s">
        <v>24</v>
      </c>
      <c r="M396" t="s">
        <v>25</v>
      </c>
      <c r="N396" t="s">
        <v>33</v>
      </c>
      <c r="O396" s="2">
        <v>34097</v>
      </c>
      <c r="P396" s="2">
        <v>45049</v>
      </c>
      <c r="Q396" t="s">
        <v>27</v>
      </c>
    </row>
    <row r="397" spans="1:17" x14ac:dyDescent="0.3">
      <c r="A397">
        <f>(SUBTOTAL(3,$B$2:B397))</f>
        <v>396</v>
      </c>
      <c r="B397" t="s">
        <v>576</v>
      </c>
      <c r="C397">
        <v>827</v>
      </c>
      <c r="D397" t="s">
        <v>577</v>
      </c>
      <c r="E397" t="s">
        <v>19</v>
      </c>
      <c r="F397" t="s">
        <v>19</v>
      </c>
      <c r="G397" t="s">
        <v>25</v>
      </c>
      <c r="H397" t="s">
        <v>397</v>
      </c>
      <c r="I397" t="s">
        <v>21</v>
      </c>
      <c r="J397" t="s">
        <v>424</v>
      </c>
      <c r="K397" t="s">
        <v>424</v>
      </c>
      <c r="L397" t="s">
        <v>24</v>
      </c>
      <c r="M397" t="s">
        <v>25</v>
      </c>
      <c r="N397" t="s">
        <v>33</v>
      </c>
      <c r="O397" s="2">
        <v>33420</v>
      </c>
      <c r="P397" s="2">
        <v>45049</v>
      </c>
      <c r="Q397" t="s">
        <v>27</v>
      </c>
    </row>
    <row r="398" spans="1:17" x14ac:dyDescent="0.3">
      <c r="A398">
        <f>(SUBTOTAL(3,$B$2:B398))</f>
        <v>397</v>
      </c>
      <c r="B398" t="s">
        <v>572</v>
      </c>
      <c r="C398">
        <v>828</v>
      </c>
      <c r="D398" t="s">
        <v>573</v>
      </c>
      <c r="E398" t="s">
        <v>19</v>
      </c>
      <c r="F398" t="s">
        <v>174</v>
      </c>
      <c r="G398" t="s">
        <v>174</v>
      </c>
      <c r="H398" t="s">
        <v>58</v>
      </c>
      <c r="I398" t="s">
        <v>21</v>
      </c>
      <c r="J398" t="s">
        <v>175</v>
      </c>
      <c r="K398" t="s">
        <v>23</v>
      </c>
      <c r="L398" t="s">
        <v>67</v>
      </c>
      <c r="M398" t="s">
        <v>68</v>
      </c>
      <c r="N398" t="s">
        <v>33</v>
      </c>
      <c r="O398" s="2">
        <v>33736</v>
      </c>
      <c r="P398" s="2">
        <v>45049</v>
      </c>
      <c r="Q398" t="s">
        <v>27</v>
      </c>
    </row>
    <row r="399" spans="1:17" x14ac:dyDescent="0.3">
      <c r="A399">
        <f>(SUBTOTAL(3,$B$2:B399))</f>
        <v>398</v>
      </c>
      <c r="B399" t="s">
        <v>574</v>
      </c>
      <c r="C399">
        <v>829</v>
      </c>
      <c r="D399" t="s">
        <v>575</v>
      </c>
      <c r="E399" t="s">
        <v>19</v>
      </c>
      <c r="F399" t="s">
        <v>19</v>
      </c>
      <c r="G399" t="s">
        <v>25</v>
      </c>
      <c r="H399" t="s">
        <v>212</v>
      </c>
      <c r="I399" t="s">
        <v>21</v>
      </c>
      <c r="J399" t="s">
        <v>36</v>
      </c>
      <c r="K399" t="s">
        <v>23</v>
      </c>
      <c r="L399" t="s">
        <v>24</v>
      </c>
      <c r="M399" t="s">
        <v>25</v>
      </c>
      <c r="N399" t="s">
        <v>33</v>
      </c>
      <c r="O399" s="2">
        <v>36652</v>
      </c>
      <c r="P399" s="2">
        <v>45049</v>
      </c>
      <c r="Q399" t="s">
        <v>27</v>
      </c>
    </row>
    <row r="400" spans="1:17" x14ac:dyDescent="0.3">
      <c r="A400">
        <f>(SUBTOTAL(3,$B$2:B400))</f>
        <v>399</v>
      </c>
      <c r="B400" t="s">
        <v>570</v>
      </c>
      <c r="C400">
        <v>835</v>
      </c>
      <c r="D400" t="s">
        <v>571</v>
      </c>
      <c r="E400" t="s">
        <v>19</v>
      </c>
      <c r="F400" t="s">
        <v>19</v>
      </c>
      <c r="G400" t="s">
        <v>13</v>
      </c>
      <c r="H400" t="s">
        <v>304</v>
      </c>
      <c r="I400" t="s">
        <v>59</v>
      </c>
      <c r="J400" t="s">
        <v>22</v>
      </c>
      <c r="K400" t="s">
        <v>23</v>
      </c>
      <c r="L400" t="s">
        <v>24</v>
      </c>
      <c r="M400" t="s">
        <v>25</v>
      </c>
      <c r="N400" t="s">
        <v>26</v>
      </c>
      <c r="O400" s="2">
        <v>33583</v>
      </c>
      <c r="P400" s="2">
        <v>45058</v>
      </c>
      <c r="Q400" t="s">
        <v>27</v>
      </c>
    </row>
    <row r="401" spans="1:17" x14ac:dyDescent="0.3">
      <c r="A401">
        <f>(SUBTOTAL(3,$B$2:B401))</f>
        <v>400</v>
      </c>
      <c r="B401" t="s">
        <v>568</v>
      </c>
      <c r="C401">
        <v>839</v>
      </c>
      <c r="D401" t="s">
        <v>569</v>
      </c>
      <c r="E401" t="s">
        <v>19</v>
      </c>
      <c r="F401" t="s">
        <v>19</v>
      </c>
      <c r="G401" t="s">
        <v>25</v>
      </c>
      <c r="H401" t="s">
        <v>397</v>
      </c>
      <c r="I401" t="s">
        <v>21</v>
      </c>
      <c r="J401" t="s">
        <v>36</v>
      </c>
      <c r="K401" t="s">
        <v>23</v>
      </c>
      <c r="L401" t="s">
        <v>24</v>
      </c>
      <c r="M401" t="s">
        <v>25</v>
      </c>
      <c r="N401" t="s">
        <v>33</v>
      </c>
      <c r="O401" s="2">
        <v>33422</v>
      </c>
      <c r="P401" s="2">
        <v>45058</v>
      </c>
      <c r="Q401" t="s">
        <v>27</v>
      </c>
    </row>
    <row r="402" spans="1:17" x14ac:dyDescent="0.3">
      <c r="A402">
        <f>(SUBTOTAL(3,$B$2:B402))</f>
        <v>401</v>
      </c>
      <c r="B402" t="s">
        <v>566</v>
      </c>
      <c r="C402">
        <v>840</v>
      </c>
      <c r="D402" t="s">
        <v>567</v>
      </c>
      <c r="E402" t="s">
        <v>19</v>
      </c>
      <c r="F402" t="s">
        <v>19</v>
      </c>
      <c r="G402" t="s">
        <v>25</v>
      </c>
      <c r="H402" t="s">
        <v>212</v>
      </c>
      <c r="I402" t="s">
        <v>21</v>
      </c>
      <c r="J402" t="s">
        <v>36</v>
      </c>
      <c r="K402" t="s">
        <v>23</v>
      </c>
      <c r="L402" t="s">
        <v>24</v>
      </c>
      <c r="M402" t="s">
        <v>25</v>
      </c>
      <c r="N402" t="s">
        <v>33</v>
      </c>
      <c r="O402" s="2">
        <v>36942</v>
      </c>
      <c r="P402" s="2">
        <v>45058</v>
      </c>
      <c r="Q402" t="s">
        <v>27</v>
      </c>
    </row>
    <row r="403" spans="1:17" x14ac:dyDescent="0.3">
      <c r="A403">
        <f>(SUBTOTAL(3,$B$2:B403))</f>
        <v>402</v>
      </c>
      <c r="B403" t="s">
        <v>564</v>
      </c>
      <c r="C403">
        <v>844</v>
      </c>
      <c r="D403" t="s">
        <v>565</v>
      </c>
      <c r="E403" t="s">
        <v>19</v>
      </c>
      <c r="F403" t="s">
        <v>19</v>
      </c>
      <c r="G403" t="s">
        <v>25</v>
      </c>
      <c r="H403" t="s">
        <v>282</v>
      </c>
      <c r="I403" t="s">
        <v>21</v>
      </c>
      <c r="J403" t="s">
        <v>36</v>
      </c>
      <c r="K403" t="s">
        <v>23</v>
      </c>
      <c r="L403" t="s">
        <v>24</v>
      </c>
      <c r="M403" t="s">
        <v>25</v>
      </c>
      <c r="N403" t="s">
        <v>33</v>
      </c>
      <c r="O403" s="2">
        <v>31966</v>
      </c>
      <c r="P403" s="2">
        <v>45069</v>
      </c>
      <c r="Q403" t="s">
        <v>27</v>
      </c>
    </row>
    <row r="404" spans="1:17" x14ac:dyDescent="0.3">
      <c r="A404">
        <f>(SUBTOTAL(3,$B$2:B404))</f>
        <v>403</v>
      </c>
      <c r="B404" t="s">
        <v>562</v>
      </c>
      <c r="C404">
        <v>848</v>
      </c>
      <c r="D404" t="s">
        <v>563</v>
      </c>
      <c r="E404" t="s">
        <v>19</v>
      </c>
      <c r="F404" t="s">
        <v>19</v>
      </c>
      <c r="G404" t="s">
        <v>13</v>
      </c>
      <c r="H404" t="s">
        <v>439</v>
      </c>
      <c r="I404" t="s">
        <v>59</v>
      </c>
      <c r="J404" t="s">
        <v>22</v>
      </c>
      <c r="K404" t="s">
        <v>23</v>
      </c>
      <c r="L404" t="s">
        <v>24</v>
      </c>
      <c r="M404" t="s">
        <v>25</v>
      </c>
      <c r="N404" t="s">
        <v>26</v>
      </c>
      <c r="O404" s="2">
        <v>34189</v>
      </c>
      <c r="P404" s="2">
        <v>45069</v>
      </c>
      <c r="Q404" t="s">
        <v>27</v>
      </c>
    </row>
    <row r="405" spans="1:17" x14ac:dyDescent="0.3">
      <c r="A405">
        <f>(SUBTOTAL(3,$B$2:B405))</f>
        <v>404</v>
      </c>
      <c r="B405" t="s">
        <v>560</v>
      </c>
      <c r="C405">
        <v>851</v>
      </c>
      <c r="D405" t="s">
        <v>561</v>
      </c>
      <c r="E405" t="s">
        <v>19</v>
      </c>
      <c r="F405" t="s">
        <v>19</v>
      </c>
      <c r="G405" t="s">
        <v>13</v>
      </c>
      <c r="H405" t="s">
        <v>20</v>
      </c>
      <c r="I405" t="s">
        <v>21</v>
      </c>
      <c r="J405" t="s">
        <v>22</v>
      </c>
      <c r="K405" t="s">
        <v>23</v>
      </c>
      <c r="L405" t="s">
        <v>24</v>
      </c>
      <c r="M405" t="s">
        <v>25</v>
      </c>
      <c r="N405" t="s">
        <v>119</v>
      </c>
      <c r="O405" s="2">
        <v>35379</v>
      </c>
      <c r="P405" s="2">
        <v>45083</v>
      </c>
      <c r="Q405" t="s">
        <v>27</v>
      </c>
    </row>
    <row r="406" spans="1:17" x14ac:dyDescent="0.3">
      <c r="A406">
        <f>(SUBTOTAL(3,$B$2:B406))</f>
        <v>405</v>
      </c>
      <c r="B406" t="s">
        <v>558</v>
      </c>
      <c r="C406">
        <v>852</v>
      </c>
      <c r="D406" t="s">
        <v>559</v>
      </c>
      <c r="E406" t="s">
        <v>19</v>
      </c>
      <c r="F406" t="s">
        <v>19</v>
      </c>
      <c r="G406" t="s">
        <v>13</v>
      </c>
      <c r="H406" t="s">
        <v>397</v>
      </c>
      <c r="I406" t="s">
        <v>59</v>
      </c>
      <c r="J406" t="s">
        <v>22</v>
      </c>
      <c r="K406" t="s">
        <v>23</v>
      </c>
      <c r="L406" t="s">
        <v>24</v>
      </c>
      <c r="M406" t="s">
        <v>25</v>
      </c>
      <c r="N406" t="s">
        <v>26</v>
      </c>
      <c r="O406" s="2">
        <v>36819</v>
      </c>
      <c r="P406" s="2">
        <v>45083</v>
      </c>
      <c r="Q406" t="s">
        <v>27</v>
      </c>
    </row>
    <row r="407" spans="1:17" x14ac:dyDescent="0.3">
      <c r="A407">
        <f>(SUBTOTAL(3,$B$2:B407))</f>
        <v>406</v>
      </c>
      <c r="B407" t="s">
        <v>556</v>
      </c>
      <c r="C407">
        <v>853</v>
      </c>
      <c r="D407" t="s">
        <v>557</v>
      </c>
      <c r="E407" t="s">
        <v>353</v>
      </c>
      <c r="F407" t="s">
        <v>353</v>
      </c>
      <c r="G407" t="s">
        <v>353</v>
      </c>
      <c r="H407" t="s">
        <v>58</v>
      </c>
      <c r="I407" t="s">
        <v>59</v>
      </c>
      <c r="J407" t="s">
        <v>354</v>
      </c>
      <c r="K407" t="s">
        <v>23</v>
      </c>
      <c r="L407" t="s">
        <v>24</v>
      </c>
      <c r="M407" t="s">
        <v>68</v>
      </c>
      <c r="N407" t="s">
        <v>33</v>
      </c>
      <c r="O407" s="2">
        <v>34456</v>
      </c>
      <c r="P407" s="2">
        <v>45083</v>
      </c>
      <c r="Q407" t="s">
        <v>27</v>
      </c>
    </row>
    <row r="408" spans="1:17" x14ac:dyDescent="0.3">
      <c r="A408">
        <f>(SUBTOTAL(3,$B$2:B408))</f>
        <v>407</v>
      </c>
      <c r="B408" t="s">
        <v>554</v>
      </c>
      <c r="C408">
        <v>854</v>
      </c>
      <c r="D408" t="s">
        <v>555</v>
      </c>
      <c r="E408" t="s">
        <v>19</v>
      </c>
      <c r="F408" t="s">
        <v>19</v>
      </c>
      <c r="G408" t="s">
        <v>25</v>
      </c>
      <c r="H408" t="s">
        <v>366</v>
      </c>
      <c r="I408" t="s">
        <v>21</v>
      </c>
      <c r="J408" t="s">
        <v>36</v>
      </c>
      <c r="K408" t="s">
        <v>23</v>
      </c>
      <c r="L408" t="s">
        <v>24</v>
      </c>
      <c r="M408" t="s">
        <v>25</v>
      </c>
      <c r="N408" t="s">
        <v>33</v>
      </c>
      <c r="O408" s="2">
        <v>34697</v>
      </c>
      <c r="P408" s="2">
        <v>45083</v>
      </c>
      <c r="Q408" t="s">
        <v>27</v>
      </c>
    </row>
    <row r="409" spans="1:17" x14ac:dyDescent="0.3">
      <c r="A409">
        <f>(SUBTOTAL(3,$B$2:B409))</f>
        <v>408</v>
      </c>
      <c r="B409" t="s">
        <v>552</v>
      </c>
      <c r="C409">
        <v>855</v>
      </c>
      <c r="D409" t="s">
        <v>553</v>
      </c>
      <c r="E409" t="s">
        <v>19</v>
      </c>
      <c r="F409" t="s">
        <v>19</v>
      </c>
      <c r="G409" t="s">
        <v>25</v>
      </c>
      <c r="H409" t="s">
        <v>304</v>
      </c>
      <c r="I409" t="s">
        <v>21</v>
      </c>
      <c r="J409" t="s">
        <v>36</v>
      </c>
      <c r="K409" t="s">
        <v>23</v>
      </c>
      <c r="L409" t="s">
        <v>24</v>
      </c>
      <c r="M409" t="s">
        <v>25</v>
      </c>
      <c r="N409" t="s">
        <v>33</v>
      </c>
      <c r="O409" s="2">
        <v>30632</v>
      </c>
      <c r="P409" s="2">
        <v>45083</v>
      </c>
      <c r="Q409" t="s">
        <v>27</v>
      </c>
    </row>
    <row r="410" spans="1:17" x14ac:dyDescent="0.3">
      <c r="A410">
        <f>(SUBTOTAL(3,$B$2:B410))</f>
        <v>409</v>
      </c>
      <c r="B410" t="s">
        <v>550</v>
      </c>
      <c r="C410">
        <v>858</v>
      </c>
      <c r="D410" t="s">
        <v>551</v>
      </c>
      <c r="E410" t="s">
        <v>19</v>
      </c>
      <c r="F410" t="s">
        <v>19</v>
      </c>
      <c r="G410" t="s">
        <v>25</v>
      </c>
      <c r="H410" t="s">
        <v>304</v>
      </c>
      <c r="I410" t="s">
        <v>21</v>
      </c>
      <c r="J410" t="s">
        <v>36</v>
      </c>
      <c r="K410" t="s">
        <v>23</v>
      </c>
      <c r="L410" t="s">
        <v>24</v>
      </c>
      <c r="M410" t="s">
        <v>25</v>
      </c>
      <c r="N410" t="s">
        <v>33</v>
      </c>
      <c r="O410" s="2">
        <v>34487</v>
      </c>
      <c r="P410" s="2">
        <v>45083</v>
      </c>
      <c r="Q410" t="s">
        <v>27</v>
      </c>
    </row>
    <row r="411" spans="1:17" x14ac:dyDescent="0.3">
      <c r="A411">
        <f>(SUBTOTAL(3,$B$2:B411))</f>
        <v>410</v>
      </c>
      <c r="B411" t="s">
        <v>548</v>
      </c>
      <c r="C411">
        <v>859</v>
      </c>
      <c r="D411" t="s">
        <v>549</v>
      </c>
      <c r="E411" t="s">
        <v>19</v>
      </c>
      <c r="F411" t="s">
        <v>19</v>
      </c>
      <c r="G411" t="s">
        <v>25</v>
      </c>
      <c r="H411" t="s">
        <v>304</v>
      </c>
      <c r="I411" t="s">
        <v>21</v>
      </c>
      <c r="J411" t="s">
        <v>36</v>
      </c>
      <c r="K411" t="s">
        <v>23</v>
      </c>
      <c r="L411" t="s">
        <v>24</v>
      </c>
      <c r="M411" t="s">
        <v>25</v>
      </c>
      <c r="N411" t="s">
        <v>33</v>
      </c>
      <c r="O411" s="2">
        <v>36779</v>
      </c>
      <c r="P411" s="2">
        <v>45083</v>
      </c>
      <c r="Q411" t="s">
        <v>27</v>
      </c>
    </row>
    <row r="412" spans="1:17" x14ac:dyDescent="0.3">
      <c r="A412">
        <f>(SUBTOTAL(3,$B$2:B412))</f>
        <v>411</v>
      </c>
      <c r="B412" t="s">
        <v>546</v>
      </c>
      <c r="C412">
        <v>860</v>
      </c>
      <c r="D412" t="s">
        <v>547</v>
      </c>
      <c r="E412" t="s">
        <v>19</v>
      </c>
      <c r="F412" t="s">
        <v>19</v>
      </c>
      <c r="G412" t="s">
        <v>25</v>
      </c>
      <c r="H412" t="s">
        <v>366</v>
      </c>
      <c r="I412" t="s">
        <v>21</v>
      </c>
      <c r="J412" t="s">
        <v>36</v>
      </c>
      <c r="K412" t="s">
        <v>23</v>
      </c>
      <c r="L412" t="s">
        <v>24</v>
      </c>
      <c r="M412" t="s">
        <v>25</v>
      </c>
      <c r="N412" t="s">
        <v>33</v>
      </c>
      <c r="O412" s="2">
        <v>34191</v>
      </c>
      <c r="P412" s="2">
        <v>45083</v>
      </c>
      <c r="Q412" t="s">
        <v>27</v>
      </c>
    </row>
    <row r="413" spans="1:17" x14ac:dyDescent="0.3">
      <c r="A413">
        <f>(SUBTOTAL(3,$B$2:B413))</f>
        <v>412</v>
      </c>
      <c r="B413" t="s">
        <v>544</v>
      </c>
      <c r="C413">
        <v>861</v>
      </c>
      <c r="D413" t="s">
        <v>545</v>
      </c>
      <c r="E413" t="s">
        <v>19</v>
      </c>
      <c r="F413" t="s">
        <v>19</v>
      </c>
      <c r="G413" t="s">
        <v>25</v>
      </c>
      <c r="H413" t="s">
        <v>145</v>
      </c>
      <c r="I413" t="s">
        <v>21</v>
      </c>
      <c r="J413" t="s">
        <v>424</v>
      </c>
      <c r="K413" t="s">
        <v>424</v>
      </c>
      <c r="L413" t="s">
        <v>24</v>
      </c>
      <c r="M413" t="s">
        <v>25</v>
      </c>
      <c r="N413" t="s">
        <v>33</v>
      </c>
      <c r="O413" s="2">
        <v>32462</v>
      </c>
      <c r="P413" s="2">
        <v>45083</v>
      </c>
      <c r="Q413" t="s">
        <v>27</v>
      </c>
    </row>
    <row r="414" spans="1:17" x14ac:dyDescent="0.3">
      <c r="A414">
        <f>(SUBTOTAL(3,$B$2:B414))</f>
        <v>413</v>
      </c>
      <c r="B414" t="s">
        <v>542</v>
      </c>
      <c r="C414">
        <v>862</v>
      </c>
      <c r="D414" t="s">
        <v>543</v>
      </c>
      <c r="E414" t="s">
        <v>19</v>
      </c>
      <c r="F414" t="s">
        <v>19</v>
      </c>
      <c r="G414" t="s">
        <v>25</v>
      </c>
      <c r="H414" t="s">
        <v>397</v>
      </c>
      <c r="I414" t="s">
        <v>21</v>
      </c>
      <c r="J414" t="s">
        <v>36</v>
      </c>
      <c r="K414" t="s">
        <v>23</v>
      </c>
      <c r="L414" t="s">
        <v>24</v>
      </c>
      <c r="M414" t="s">
        <v>25</v>
      </c>
      <c r="N414" t="s">
        <v>33</v>
      </c>
      <c r="O414" s="2">
        <v>32893</v>
      </c>
      <c r="P414" s="2">
        <v>45083</v>
      </c>
      <c r="Q414" t="s">
        <v>27</v>
      </c>
    </row>
    <row r="415" spans="1:17" x14ac:dyDescent="0.3">
      <c r="A415">
        <f>(SUBTOTAL(3,$B$2:B415))</f>
        <v>414</v>
      </c>
      <c r="B415" t="s">
        <v>540</v>
      </c>
      <c r="C415">
        <v>863</v>
      </c>
      <c r="D415" t="s">
        <v>541</v>
      </c>
      <c r="E415" t="s">
        <v>19</v>
      </c>
      <c r="F415" t="s">
        <v>19</v>
      </c>
      <c r="G415" t="s">
        <v>25</v>
      </c>
      <c r="H415" t="s">
        <v>282</v>
      </c>
      <c r="I415" t="s">
        <v>21</v>
      </c>
      <c r="J415" t="s">
        <v>36</v>
      </c>
      <c r="K415" t="s">
        <v>23</v>
      </c>
      <c r="L415" t="s">
        <v>24</v>
      </c>
      <c r="M415" t="s">
        <v>25</v>
      </c>
      <c r="N415" t="s">
        <v>33</v>
      </c>
      <c r="O415" s="2">
        <v>33080</v>
      </c>
      <c r="P415" s="2">
        <v>45083</v>
      </c>
      <c r="Q415" t="s">
        <v>27</v>
      </c>
    </row>
    <row r="416" spans="1:17" x14ac:dyDescent="0.3">
      <c r="A416">
        <f>(SUBTOTAL(3,$B$2:B416))</f>
        <v>415</v>
      </c>
      <c r="B416" t="s">
        <v>538</v>
      </c>
      <c r="C416">
        <v>868</v>
      </c>
      <c r="D416" t="s">
        <v>539</v>
      </c>
      <c r="E416" t="s">
        <v>19</v>
      </c>
      <c r="F416" t="s">
        <v>19</v>
      </c>
      <c r="G416" t="s">
        <v>25</v>
      </c>
      <c r="H416" t="s">
        <v>212</v>
      </c>
      <c r="I416" t="s">
        <v>21</v>
      </c>
      <c r="J416" t="s">
        <v>36</v>
      </c>
      <c r="K416" t="s">
        <v>23</v>
      </c>
      <c r="L416" t="s">
        <v>24</v>
      </c>
      <c r="M416" t="s">
        <v>25</v>
      </c>
      <c r="N416" t="s">
        <v>33</v>
      </c>
      <c r="O416" s="2">
        <v>30455</v>
      </c>
      <c r="P416" s="2">
        <v>45098</v>
      </c>
      <c r="Q416" t="s">
        <v>27</v>
      </c>
    </row>
    <row r="417" spans="1:17" x14ac:dyDescent="0.3">
      <c r="A417">
        <f>(SUBTOTAL(3,$B$2:B417))</f>
        <v>416</v>
      </c>
      <c r="B417" t="s">
        <v>534</v>
      </c>
      <c r="C417">
        <v>869</v>
      </c>
      <c r="D417" t="s">
        <v>535</v>
      </c>
      <c r="E417" t="s">
        <v>19</v>
      </c>
      <c r="F417" t="s">
        <v>19</v>
      </c>
      <c r="G417" t="s">
        <v>25</v>
      </c>
      <c r="H417" t="s">
        <v>304</v>
      </c>
      <c r="I417" t="s">
        <v>21</v>
      </c>
      <c r="J417" t="s">
        <v>424</v>
      </c>
      <c r="K417" t="s">
        <v>424</v>
      </c>
      <c r="L417" t="s">
        <v>24</v>
      </c>
      <c r="M417" t="s">
        <v>25</v>
      </c>
      <c r="N417" t="s">
        <v>33</v>
      </c>
      <c r="O417" s="2">
        <v>32399</v>
      </c>
      <c r="P417" s="2">
        <v>45098</v>
      </c>
      <c r="Q417" t="s">
        <v>27</v>
      </c>
    </row>
    <row r="418" spans="1:17" x14ac:dyDescent="0.3">
      <c r="A418">
        <f>(SUBTOTAL(3,$B$2:B418))</f>
        <v>417</v>
      </c>
      <c r="B418" t="s">
        <v>536</v>
      </c>
      <c r="C418">
        <v>870</v>
      </c>
      <c r="D418" t="s">
        <v>537</v>
      </c>
      <c r="E418" t="s">
        <v>19</v>
      </c>
      <c r="F418" t="s">
        <v>19</v>
      </c>
      <c r="G418" t="s">
        <v>25</v>
      </c>
      <c r="H418" t="s">
        <v>282</v>
      </c>
      <c r="I418" t="s">
        <v>21</v>
      </c>
      <c r="J418" t="s">
        <v>36</v>
      </c>
      <c r="K418" t="s">
        <v>23</v>
      </c>
      <c r="L418" t="s">
        <v>24</v>
      </c>
      <c r="M418" t="s">
        <v>25</v>
      </c>
      <c r="N418" t="s">
        <v>33</v>
      </c>
      <c r="O418" s="2">
        <v>32547</v>
      </c>
      <c r="P418" s="2">
        <v>45098</v>
      </c>
      <c r="Q418" t="s">
        <v>27</v>
      </c>
    </row>
    <row r="419" spans="1:17" x14ac:dyDescent="0.3">
      <c r="A419">
        <f>(SUBTOTAL(3,$B$2:B419))</f>
        <v>418</v>
      </c>
      <c r="B419" t="s">
        <v>532</v>
      </c>
      <c r="C419">
        <v>871</v>
      </c>
      <c r="D419" t="s">
        <v>533</v>
      </c>
      <c r="E419" t="s">
        <v>19</v>
      </c>
      <c r="F419" t="s">
        <v>19</v>
      </c>
      <c r="G419" t="s">
        <v>25</v>
      </c>
      <c r="H419" t="s">
        <v>304</v>
      </c>
      <c r="I419" t="s">
        <v>21</v>
      </c>
      <c r="J419" t="s">
        <v>36</v>
      </c>
      <c r="K419" t="s">
        <v>23</v>
      </c>
      <c r="L419" t="s">
        <v>24</v>
      </c>
      <c r="M419" t="s">
        <v>25</v>
      </c>
      <c r="N419" t="s">
        <v>33</v>
      </c>
      <c r="O419" s="2">
        <v>35247</v>
      </c>
      <c r="P419" s="2">
        <v>45098</v>
      </c>
      <c r="Q419" t="s">
        <v>27</v>
      </c>
    </row>
    <row r="420" spans="1:17" x14ac:dyDescent="0.3">
      <c r="A420">
        <f>(SUBTOTAL(3,$B$2:B420))</f>
        <v>419</v>
      </c>
      <c r="B420" t="s">
        <v>530</v>
      </c>
      <c r="C420">
        <v>873</v>
      </c>
      <c r="D420" t="s">
        <v>531</v>
      </c>
      <c r="E420" t="s">
        <v>19</v>
      </c>
      <c r="F420" t="s">
        <v>19</v>
      </c>
      <c r="G420" t="s">
        <v>25</v>
      </c>
      <c r="H420" t="s">
        <v>304</v>
      </c>
      <c r="I420" t="s">
        <v>21</v>
      </c>
      <c r="J420" t="s">
        <v>36</v>
      </c>
      <c r="K420" t="s">
        <v>23</v>
      </c>
      <c r="L420" t="s">
        <v>24</v>
      </c>
      <c r="M420" t="s">
        <v>25</v>
      </c>
      <c r="N420" t="s">
        <v>33</v>
      </c>
      <c r="O420" s="2">
        <v>32254</v>
      </c>
      <c r="P420" s="2">
        <v>45098</v>
      </c>
      <c r="Q420" t="s">
        <v>27</v>
      </c>
    </row>
    <row r="421" spans="1:17" x14ac:dyDescent="0.3">
      <c r="A421">
        <f>(SUBTOTAL(3,$B$2:B421))</f>
        <v>420</v>
      </c>
      <c r="B421" t="s">
        <v>528</v>
      </c>
      <c r="C421">
        <v>874</v>
      </c>
      <c r="D421" t="s">
        <v>529</v>
      </c>
      <c r="E421" t="s">
        <v>19</v>
      </c>
      <c r="F421" t="s">
        <v>19</v>
      </c>
      <c r="G421" t="s">
        <v>25</v>
      </c>
      <c r="H421" t="s">
        <v>282</v>
      </c>
      <c r="I421" t="s">
        <v>21</v>
      </c>
      <c r="J421" t="s">
        <v>36</v>
      </c>
      <c r="K421" t="s">
        <v>23</v>
      </c>
      <c r="L421" t="s">
        <v>24</v>
      </c>
      <c r="M421" t="s">
        <v>25</v>
      </c>
      <c r="N421" t="s">
        <v>33</v>
      </c>
      <c r="O421" s="2">
        <v>31636</v>
      </c>
      <c r="P421" s="2">
        <v>45098</v>
      </c>
      <c r="Q421" t="s">
        <v>27</v>
      </c>
    </row>
    <row r="422" spans="1:17" x14ac:dyDescent="0.3">
      <c r="A422">
        <f>(SUBTOTAL(3,$B$2:B422))</f>
        <v>421</v>
      </c>
      <c r="B422" t="s">
        <v>526</v>
      </c>
      <c r="C422">
        <v>875</v>
      </c>
      <c r="D422" t="s">
        <v>527</v>
      </c>
      <c r="E422" t="s">
        <v>19</v>
      </c>
      <c r="F422" t="s">
        <v>19</v>
      </c>
      <c r="G422" t="s">
        <v>25</v>
      </c>
      <c r="H422" t="s">
        <v>212</v>
      </c>
      <c r="I422" t="s">
        <v>21</v>
      </c>
      <c r="J422" t="s">
        <v>36</v>
      </c>
      <c r="K422" t="s">
        <v>23</v>
      </c>
      <c r="L422" t="s">
        <v>24</v>
      </c>
      <c r="M422" t="s">
        <v>25</v>
      </c>
      <c r="N422" t="s">
        <v>33</v>
      </c>
      <c r="O422" s="2">
        <v>32481</v>
      </c>
      <c r="P422" s="2">
        <v>45098</v>
      </c>
      <c r="Q422" t="s">
        <v>27</v>
      </c>
    </row>
    <row r="423" spans="1:17" x14ac:dyDescent="0.3">
      <c r="A423">
        <f>(SUBTOTAL(3,$B$2:B423))</f>
        <v>422</v>
      </c>
      <c r="B423" t="s">
        <v>524</v>
      </c>
      <c r="C423">
        <v>876</v>
      </c>
      <c r="D423" t="s">
        <v>525</v>
      </c>
      <c r="E423" t="s">
        <v>19</v>
      </c>
      <c r="F423" t="s">
        <v>19</v>
      </c>
      <c r="G423" t="s">
        <v>25</v>
      </c>
      <c r="H423" t="s">
        <v>282</v>
      </c>
      <c r="I423" t="s">
        <v>21</v>
      </c>
      <c r="J423" t="s">
        <v>424</v>
      </c>
      <c r="K423" t="s">
        <v>424</v>
      </c>
      <c r="L423" t="s">
        <v>24</v>
      </c>
      <c r="M423" t="s">
        <v>25</v>
      </c>
      <c r="N423" t="s">
        <v>33</v>
      </c>
      <c r="O423" s="2">
        <v>32259</v>
      </c>
      <c r="P423" s="2">
        <v>45098</v>
      </c>
      <c r="Q423" t="s">
        <v>27</v>
      </c>
    </row>
    <row r="424" spans="1:17" x14ac:dyDescent="0.3">
      <c r="A424">
        <f>(SUBTOTAL(3,$B$2:B424))</f>
        <v>423</v>
      </c>
      <c r="B424" t="s">
        <v>522</v>
      </c>
      <c r="C424">
        <v>878</v>
      </c>
      <c r="D424" t="s">
        <v>523</v>
      </c>
      <c r="E424" t="s">
        <v>19</v>
      </c>
      <c r="F424" t="s">
        <v>19</v>
      </c>
      <c r="G424" t="s">
        <v>25</v>
      </c>
      <c r="H424" t="s">
        <v>212</v>
      </c>
      <c r="I424" t="s">
        <v>21</v>
      </c>
      <c r="J424" t="s">
        <v>36</v>
      </c>
      <c r="K424" t="s">
        <v>23</v>
      </c>
      <c r="L424" t="s">
        <v>24</v>
      </c>
      <c r="M424" t="s">
        <v>25</v>
      </c>
      <c r="N424" t="s">
        <v>33</v>
      </c>
      <c r="O424" s="2">
        <v>34301</v>
      </c>
      <c r="P424" s="2">
        <v>45098</v>
      </c>
      <c r="Q424" t="s">
        <v>27</v>
      </c>
    </row>
    <row r="425" spans="1:17" x14ac:dyDescent="0.3">
      <c r="A425">
        <f>(SUBTOTAL(3,$B$2:B425))</f>
        <v>424</v>
      </c>
      <c r="B425" t="s">
        <v>520</v>
      </c>
      <c r="C425">
        <v>881</v>
      </c>
      <c r="D425" t="s">
        <v>521</v>
      </c>
      <c r="E425" t="s">
        <v>19</v>
      </c>
      <c r="F425" t="s">
        <v>19</v>
      </c>
      <c r="G425" t="s">
        <v>25</v>
      </c>
      <c r="H425" t="s">
        <v>397</v>
      </c>
      <c r="I425" t="s">
        <v>21</v>
      </c>
      <c r="J425" t="s">
        <v>36</v>
      </c>
      <c r="K425" t="s">
        <v>23</v>
      </c>
      <c r="L425" t="s">
        <v>24</v>
      </c>
      <c r="M425" t="s">
        <v>25</v>
      </c>
      <c r="N425" t="s">
        <v>33</v>
      </c>
      <c r="O425" s="2">
        <v>34971</v>
      </c>
      <c r="P425" s="2">
        <v>45098</v>
      </c>
      <c r="Q425" t="s">
        <v>27</v>
      </c>
    </row>
    <row r="426" spans="1:17" x14ac:dyDescent="0.3">
      <c r="A426">
        <f>(SUBTOTAL(3,$B$2:B426))</f>
        <v>425</v>
      </c>
      <c r="B426" t="s">
        <v>518</v>
      </c>
      <c r="C426">
        <v>883</v>
      </c>
      <c r="D426" t="s">
        <v>519</v>
      </c>
      <c r="E426" t="s">
        <v>19</v>
      </c>
      <c r="F426" t="s">
        <v>19</v>
      </c>
      <c r="G426" t="s">
        <v>25</v>
      </c>
      <c r="H426" t="s">
        <v>304</v>
      </c>
      <c r="I426" t="s">
        <v>21</v>
      </c>
      <c r="J426" t="s">
        <v>36</v>
      </c>
      <c r="K426" t="s">
        <v>23</v>
      </c>
      <c r="L426" t="s">
        <v>24</v>
      </c>
      <c r="M426" t="s">
        <v>25</v>
      </c>
      <c r="N426" t="s">
        <v>33</v>
      </c>
      <c r="O426" s="2">
        <v>35101</v>
      </c>
      <c r="P426" s="2">
        <v>45098</v>
      </c>
      <c r="Q426" t="s">
        <v>27</v>
      </c>
    </row>
    <row r="427" spans="1:17" x14ac:dyDescent="0.3">
      <c r="A427">
        <f>(SUBTOTAL(3,$B$2:B427))</f>
        <v>426</v>
      </c>
      <c r="B427" t="s">
        <v>516</v>
      </c>
      <c r="C427">
        <v>884</v>
      </c>
      <c r="D427" t="s">
        <v>517</v>
      </c>
      <c r="E427" t="s">
        <v>19</v>
      </c>
      <c r="F427" t="s">
        <v>19</v>
      </c>
      <c r="G427" t="s">
        <v>25</v>
      </c>
      <c r="H427" t="s">
        <v>397</v>
      </c>
      <c r="I427" t="s">
        <v>21</v>
      </c>
      <c r="J427" t="s">
        <v>36</v>
      </c>
      <c r="K427" t="s">
        <v>23</v>
      </c>
      <c r="L427" t="s">
        <v>24</v>
      </c>
      <c r="M427" t="s">
        <v>25</v>
      </c>
      <c r="N427" t="s">
        <v>33</v>
      </c>
      <c r="O427" s="2">
        <v>33146</v>
      </c>
      <c r="P427" s="2">
        <v>45098</v>
      </c>
      <c r="Q427" t="s">
        <v>27</v>
      </c>
    </row>
    <row r="428" spans="1:17" x14ac:dyDescent="0.3">
      <c r="A428">
        <f>(SUBTOTAL(3,$B$2:B428))</f>
        <v>427</v>
      </c>
      <c r="B428" t="s">
        <v>514</v>
      </c>
      <c r="C428">
        <v>885</v>
      </c>
      <c r="D428" t="s">
        <v>515</v>
      </c>
      <c r="E428" t="s">
        <v>19</v>
      </c>
      <c r="F428" t="s">
        <v>19</v>
      </c>
      <c r="G428" t="s">
        <v>25</v>
      </c>
      <c r="H428" t="s">
        <v>269</v>
      </c>
      <c r="I428" t="s">
        <v>21</v>
      </c>
      <c r="J428" t="s">
        <v>36</v>
      </c>
      <c r="K428" t="s">
        <v>23</v>
      </c>
      <c r="L428" t="s">
        <v>24</v>
      </c>
      <c r="M428" t="s">
        <v>25</v>
      </c>
      <c r="N428" t="s">
        <v>33</v>
      </c>
      <c r="O428" s="2">
        <v>30880</v>
      </c>
      <c r="P428" s="2">
        <v>45098</v>
      </c>
      <c r="Q428" t="s">
        <v>27</v>
      </c>
    </row>
    <row r="429" spans="1:17" x14ac:dyDescent="0.3">
      <c r="A429">
        <f>(SUBTOTAL(3,$B$2:B429))</f>
        <v>428</v>
      </c>
      <c r="B429" t="s">
        <v>512</v>
      </c>
      <c r="C429">
        <v>887</v>
      </c>
      <c r="D429" t="s">
        <v>513</v>
      </c>
      <c r="E429" t="s">
        <v>19</v>
      </c>
      <c r="F429" t="s">
        <v>174</v>
      </c>
      <c r="G429" t="s">
        <v>174</v>
      </c>
      <c r="H429" t="s">
        <v>58</v>
      </c>
      <c r="I429" t="s">
        <v>21</v>
      </c>
      <c r="J429" t="s">
        <v>175</v>
      </c>
      <c r="K429" t="s">
        <v>23</v>
      </c>
      <c r="L429" t="s">
        <v>24</v>
      </c>
      <c r="M429" t="s">
        <v>68</v>
      </c>
      <c r="N429" t="s">
        <v>33</v>
      </c>
      <c r="O429" s="2">
        <v>35736</v>
      </c>
      <c r="P429" s="2">
        <v>45103</v>
      </c>
      <c r="Q429" t="s">
        <v>1415</v>
      </c>
    </row>
    <row r="430" spans="1:17" x14ac:dyDescent="0.3">
      <c r="A430">
        <f>(SUBTOTAL(3,$B$2:B430))</f>
        <v>429</v>
      </c>
      <c r="B430" t="s">
        <v>510</v>
      </c>
      <c r="C430">
        <v>888</v>
      </c>
      <c r="D430" t="s">
        <v>511</v>
      </c>
      <c r="E430" t="s">
        <v>19</v>
      </c>
      <c r="F430" t="s">
        <v>30</v>
      </c>
      <c r="G430" t="s">
        <v>31</v>
      </c>
      <c r="H430" t="s">
        <v>31</v>
      </c>
      <c r="I430" t="s">
        <v>21</v>
      </c>
      <c r="J430" t="s">
        <v>32</v>
      </c>
      <c r="K430" t="s">
        <v>23</v>
      </c>
      <c r="L430" t="s">
        <v>24</v>
      </c>
      <c r="M430" t="s">
        <v>25</v>
      </c>
      <c r="N430" t="s">
        <v>33</v>
      </c>
      <c r="O430" s="2">
        <v>36623</v>
      </c>
      <c r="P430" s="2">
        <v>45103</v>
      </c>
      <c r="Q430" t="s">
        <v>27</v>
      </c>
    </row>
    <row r="431" spans="1:17" x14ac:dyDescent="0.3">
      <c r="A431">
        <f>(SUBTOTAL(3,$B$2:B431))</f>
        <v>430</v>
      </c>
      <c r="B431" t="s">
        <v>508</v>
      </c>
      <c r="C431">
        <v>890</v>
      </c>
      <c r="D431" t="s">
        <v>509</v>
      </c>
      <c r="E431" t="s">
        <v>64</v>
      </c>
      <c r="F431" t="s">
        <v>64</v>
      </c>
      <c r="G431" t="s">
        <v>170</v>
      </c>
      <c r="H431" t="s">
        <v>58</v>
      </c>
      <c r="I431" t="s">
        <v>21</v>
      </c>
      <c r="J431" t="s">
        <v>171</v>
      </c>
      <c r="K431" t="s">
        <v>23</v>
      </c>
      <c r="L431" t="s">
        <v>67</v>
      </c>
      <c r="M431" t="s">
        <v>68</v>
      </c>
      <c r="N431" t="s">
        <v>33</v>
      </c>
      <c r="O431" s="2">
        <v>33998</v>
      </c>
      <c r="P431" s="2">
        <v>45114</v>
      </c>
      <c r="Q431" t="s">
        <v>27</v>
      </c>
    </row>
    <row r="432" spans="1:17" x14ac:dyDescent="0.3">
      <c r="A432">
        <f>(SUBTOTAL(3,$B$2:B432))</f>
        <v>431</v>
      </c>
      <c r="B432" t="s">
        <v>506</v>
      </c>
      <c r="C432">
        <v>891</v>
      </c>
      <c r="D432" t="s">
        <v>507</v>
      </c>
      <c r="E432" t="s">
        <v>64</v>
      </c>
      <c r="F432" t="s">
        <v>64</v>
      </c>
      <c r="G432" t="s">
        <v>170</v>
      </c>
      <c r="H432" t="s">
        <v>58</v>
      </c>
      <c r="I432" t="s">
        <v>21</v>
      </c>
      <c r="J432" t="s">
        <v>171</v>
      </c>
      <c r="K432" t="s">
        <v>23</v>
      </c>
      <c r="L432" t="s">
        <v>67</v>
      </c>
      <c r="M432" t="s">
        <v>68</v>
      </c>
      <c r="N432" t="s">
        <v>33</v>
      </c>
      <c r="O432" s="2">
        <v>34038</v>
      </c>
      <c r="P432" s="2">
        <v>45114</v>
      </c>
      <c r="Q432" t="s">
        <v>27</v>
      </c>
    </row>
    <row r="433" spans="1:17" x14ac:dyDescent="0.3">
      <c r="A433">
        <f>(SUBTOTAL(3,$B$2:B433))</f>
        <v>432</v>
      </c>
      <c r="B433" t="s">
        <v>504</v>
      </c>
      <c r="C433">
        <v>892</v>
      </c>
      <c r="D433" t="s">
        <v>505</v>
      </c>
      <c r="E433" t="s">
        <v>64</v>
      </c>
      <c r="F433" t="s">
        <v>64</v>
      </c>
      <c r="G433" t="s">
        <v>170</v>
      </c>
      <c r="H433" t="s">
        <v>58</v>
      </c>
      <c r="I433" t="s">
        <v>21</v>
      </c>
      <c r="J433" t="s">
        <v>171</v>
      </c>
      <c r="K433" t="s">
        <v>23</v>
      </c>
      <c r="L433" t="s">
        <v>67</v>
      </c>
      <c r="M433" t="s">
        <v>68</v>
      </c>
      <c r="N433" t="s">
        <v>33</v>
      </c>
      <c r="O433" s="2">
        <v>34823</v>
      </c>
      <c r="P433" s="2">
        <v>45114</v>
      </c>
      <c r="Q433" t="s">
        <v>27</v>
      </c>
    </row>
    <row r="434" spans="1:17" x14ac:dyDescent="0.3">
      <c r="A434">
        <f>(SUBTOTAL(3,$B$2:B434))</f>
        <v>433</v>
      </c>
      <c r="B434" t="s">
        <v>502</v>
      </c>
      <c r="C434">
        <v>893</v>
      </c>
      <c r="D434" t="s">
        <v>503</v>
      </c>
      <c r="E434" t="s">
        <v>64</v>
      </c>
      <c r="F434" t="s">
        <v>64</v>
      </c>
      <c r="G434" t="s">
        <v>170</v>
      </c>
      <c r="H434" t="s">
        <v>58</v>
      </c>
      <c r="I434" t="s">
        <v>21</v>
      </c>
      <c r="J434" t="s">
        <v>171</v>
      </c>
      <c r="K434" t="s">
        <v>23</v>
      </c>
      <c r="L434" t="s">
        <v>67</v>
      </c>
      <c r="M434" t="s">
        <v>68</v>
      </c>
      <c r="N434" t="s">
        <v>33</v>
      </c>
      <c r="O434" s="2">
        <v>37606</v>
      </c>
      <c r="P434" s="2">
        <v>45114</v>
      </c>
      <c r="Q434" t="s">
        <v>27</v>
      </c>
    </row>
    <row r="435" spans="1:17" x14ac:dyDescent="0.3">
      <c r="A435">
        <f>(SUBTOTAL(3,$B$2:B435))</f>
        <v>434</v>
      </c>
      <c r="B435" t="s">
        <v>500</v>
      </c>
      <c r="C435">
        <v>894</v>
      </c>
      <c r="D435" t="s">
        <v>501</v>
      </c>
      <c r="E435" t="s">
        <v>19</v>
      </c>
      <c r="F435" t="s">
        <v>30</v>
      </c>
      <c r="G435" t="s">
        <v>31</v>
      </c>
      <c r="H435" t="s">
        <v>31</v>
      </c>
      <c r="I435" t="s">
        <v>21</v>
      </c>
      <c r="J435" t="s">
        <v>32</v>
      </c>
      <c r="K435" t="s">
        <v>23</v>
      </c>
      <c r="L435" t="s">
        <v>24</v>
      </c>
      <c r="M435" t="s">
        <v>25</v>
      </c>
      <c r="N435" t="s">
        <v>33</v>
      </c>
      <c r="O435" s="2">
        <v>36127</v>
      </c>
      <c r="P435" s="2">
        <v>45117</v>
      </c>
      <c r="Q435" t="s">
        <v>27</v>
      </c>
    </row>
    <row r="436" spans="1:17" x14ac:dyDescent="0.3">
      <c r="A436">
        <f>(SUBTOTAL(3,$B$2:B436))</f>
        <v>435</v>
      </c>
      <c r="B436" t="s">
        <v>498</v>
      </c>
      <c r="C436">
        <v>895</v>
      </c>
      <c r="D436" t="s">
        <v>499</v>
      </c>
      <c r="E436" t="s">
        <v>19</v>
      </c>
      <c r="F436" t="s">
        <v>30</v>
      </c>
      <c r="G436" t="s">
        <v>31</v>
      </c>
      <c r="H436" t="s">
        <v>31</v>
      </c>
      <c r="I436" t="s">
        <v>21</v>
      </c>
      <c r="J436" t="s">
        <v>32</v>
      </c>
      <c r="K436" t="s">
        <v>23</v>
      </c>
      <c r="L436" t="s">
        <v>24</v>
      </c>
      <c r="M436" t="s">
        <v>25</v>
      </c>
      <c r="N436" t="s">
        <v>33</v>
      </c>
      <c r="O436" s="2">
        <v>32743</v>
      </c>
      <c r="P436" s="2">
        <v>45133</v>
      </c>
      <c r="Q436" t="s">
        <v>27</v>
      </c>
    </row>
    <row r="437" spans="1:17" x14ac:dyDescent="0.3">
      <c r="A437">
        <f>(SUBTOTAL(3,$B$2:B437))</f>
        <v>436</v>
      </c>
      <c r="B437" t="s">
        <v>496</v>
      </c>
      <c r="C437">
        <v>897</v>
      </c>
      <c r="D437" t="s">
        <v>497</v>
      </c>
      <c r="E437" t="s">
        <v>19</v>
      </c>
      <c r="F437" t="s">
        <v>30</v>
      </c>
      <c r="G437" t="s">
        <v>31</v>
      </c>
      <c r="H437" t="s">
        <v>31</v>
      </c>
      <c r="I437" t="s">
        <v>59</v>
      </c>
      <c r="J437" t="s">
        <v>32</v>
      </c>
      <c r="K437" t="s">
        <v>23</v>
      </c>
      <c r="L437" t="s">
        <v>24</v>
      </c>
      <c r="M437" t="s">
        <v>25</v>
      </c>
      <c r="N437" t="s">
        <v>33</v>
      </c>
      <c r="O437" s="2">
        <v>31706</v>
      </c>
      <c r="P437" s="2">
        <v>45139</v>
      </c>
      <c r="Q437" t="s">
        <v>27</v>
      </c>
    </row>
    <row r="438" spans="1:17" x14ac:dyDescent="0.3">
      <c r="A438">
        <f>(SUBTOTAL(3,$B$2:B438))</f>
        <v>437</v>
      </c>
      <c r="B438" t="s">
        <v>494</v>
      </c>
      <c r="C438">
        <v>899</v>
      </c>
      <c r="D438" t="s">
        <v>495</v>
      </c>
      <c r="E438" t="s">
        <v>71</v>
      </c>
      <c r="F438" t="s">
        <v>357</v>
      </c>
      <c r="G438" t="s">
        <v>357</v>
      </c>
      <c r="H438" t="s">
        <v>58</v>
      </c>
      <c r="I438" t="s">
        <v>21</v>
      </c>
      <c r="J438" t="s">
        <v>358</v>
      </c>
      <c r="K438" t="s">
        <v>66</v>
      </c>
      <c r="L438" t="s">
        <v>61</v>
      </c>
      <c r="M438" t="s">
        <v>61</v>
      </c>
      <c r="N438" t="s">
        <v>33</v>
      </c>
      <c r="O438" s="2">
        <v>34094</v>
      </c>
      <c r="P438" s="2">
        <v>45139</v>
      </c>
      <c r="Q438" t="s">
        <v>27</v>
      </c>
    </row>
    <row r="439" spans="1:17" x14ac:dyDescent="0.3">
      <c r="A439">
        <f>(SUBTOTAL(3,$B$2:B439))</f>
        <v>438</v>
      </c>
      <c r="B439" t="s">
        <v>492</v>
      </c>
      <c r="C439">
        <v>900</v>
      </c>
      <c r="D439" t="s">
        <v>493</v>
      </c>
      <c r="E439" t="s">
        <v>71</v>
      </c>
      <c r="F439" t="s">
        <v>72</v>
      </c>
      <c r="G439" t="s">
        <v>349</v>
      </c>
      <c r="H439" t="s">
        <v>58</v>
      </c>
      <c r="I439" t="s">
        <v>21</v>
      </c>
      <c r="J439" t="s">
        <v>349</v>
      </c>
      <c r="K439" t="s">
        <v>66</v>
      </c>
      <c r="L439" t="s">
        <v>67</v>
      </c>
      <c r="M439" t="s">
        <v>68</v>
      </c>
      <c r="N439" t="s">
        <v>33</v>
      </c>
      <c r="O439" s="2">
        <v>34648</v>
      </c>
      <c r="P439" s="2">
        <v>45145</v>
      </c>
      <c r="Q439" t="s">
        <v>27</v>
      </c>
    </row>
    <row r="440" spans="1:17" x14ac:dyDescent="0.3">
      <c r="A440">
        <f>(SUBTOTAL(3,$B$2:B440))</f>
        <v>439</v>
      </c>
      <c r="B440" t="s">
        <v>489</v>
      </c>
      <c r="C440">
        <v>901</v>
      </c>
      <c r="D440" t="s">
        <v>490</v>
      </c>
      <c r="E440" t="s">
        <v>19</v>
      </c>
      <c r="F440" t="s">
        <v>174</v>
      </c>
      <c r="G440" t="s">
        <v>174</v>
      </c>
      <c r="H440" t="s">
        <v>58</v>
      </c>
      <c r="I440" t="s">
        <v>59</v>
      </c>
      <c r="J440" t="s">
        <v>491</v>
      </c>
      <c r="K440" t="s">
        <v>60</v>
      </c>
      <c r="L440" t="s">
        <v>67</v>
      </c>
      <c r="M440" t="s">
        <v>68</v>
      </c>
      <c r="N440" t="s">
        <v>33</v>
      </c>
      <c r="O440" s="2">
        <v>32506</v>
      </c>
      <c r="P440" s="2">
        <v>45152</v>
      </c>
      <c r="Q440" t="s">
        <v>27</v>
      </c>
    </row>
    <row r="441" spans="1:17" x14ac:dyDescent="0.3">
      <c r="A441">
        <f>(SUBTOTAL(3,$B$2:B441))</f>
        <v>440</v>
      </c>
      <c r="B441" t="s">
        <v>487</v>
      </c>
      <c r="C441">
        <v>902</v>
      </c>
      <c r="D441" t="s">
        <v>488</v>
      </c>
      <c r="E441" t="s">
        <v>19</v>
      </c>
      <c r="F441" t="s">
        <v>174</v>
      </c>
      <c r="G441" t="s">
        <v>174</v>
      </c>
      <c r="H441" t="s">
        <v>58</v>
      </c>
      <c r="I441" t="s">
        <v>21</v>
      </c>
      <c r="J441" t="s">
        <v>175</v>
      </c>
      <c r="K441" t="s">
        <v>23</v>
      </c>
      <c r="L441" t="s">
        <v>24</v>
      </c>
      <c r="M441" t="s">
        <v>68</v>
      </c>
      <c r="N441" t="s">
        <v>33</v>
      </c>
      <c r="O441" s="2">
        <v>34732</v>
      </c>
      <c r="P441" s="2">
        <v>45152</v>
      </c>
      <c r="Q441" t="s">
        <v>27</v>
      </c>
    </row>
    <row r="442" spans="1:17" x14ac:dyDescent="0.3">
      <c r="A442">
        <f>(SUBTOTAL(3,$B$2:B442))</f>
        <v>441</v>
      </c>
      <c r="B442" t="s">
        <v>484</v>
      </c>
      <c r="C442">
        <v>903</v>
      </c>
      <c r="D442" t="s">
        <v>485</v>
      </c>
      <c r="E442" t="s">
        <v>19</v>
      </c>
      <c r="F442" t="s">
        <v>30</v>
      </c>
      <c r="G442" t="s">
        <v>31</v>
      </c>
      <c r="H442" t="s">
        <v>31</v>
      </c>
      <c r="I442" t="s">
        <v>21</v>
      </c>
      <c r="J442" t="s">
        <v>486</v>
      </c>
      <c r="K442" t="s">
        <v>23</v>
      </c>
      <c r="L442" t="s">
        <v>24</v>
      </c>
      <c r="M442" t="s">
        <v>25</v>
      </c>
      <c r="N442" t="s">
        <v>33</v>
      </c>
      <c r="O442" s="2">
        <v>31583</v>
      </c>
      <c r="P442" s="2">
        <v>45152</v>
      </c>
      <c r="Q442" t="s">
        <v>27</v>
      </c>
    </row>
    <row r="443" spans="1:17" x14ac:dyDescent="0.3">
      <c r="A443">
        <f>(SUBTOTAL(3,$B$2:B443))</f>
        <v>442</v>
      </c>
      <c r="B443" t="s">
        <v>482</v>
      </c>
      <c r="C443">
        <v>905</v>
      </c>
      <c r="D443" t="s">
        <v>483</v>
      </c>
      <c r="E443" t="s">
        <v>19</v>
      </c>
      <c r="F443" t="s">
        <v>19</v>
      </c>
      <c r="G443" t="s">
        <v>25</v>
      </c>
      <c r="H443" t="s">
        <v>269</v>
      </c>
      <c r="I443" t="s">
        <v>21</v>
      </c>
      <c r="J443" t="s">
        <v>36</v>
      </c>
      <c r="K443" t="s">
        <v>23</v>
      </c>
      <c r="L443" t="s">
        <v>24</v>
      </c>
      <c r="M443" t="s">
        <v>25</v>
      </c>
      <c r="N443" t="s">
        <v>33</v>
      </c>
      <c r="O443" s="2">
        <v>35055</v>
      </c>
      <c r="P443" s="2">
        <v>45152</v>
      </c>
      <c r="Q443" t="s">
        <v>27</v>
      </c>
    </row>
    <row r="444" spans="1:17" x14ac:dyDescent="0.3">
      <c r="A444">
        <f>(SUBTOTAL(3,$B$2:B444))</f>
        <v>443</v>
      </c>
      <c r="B444" t="s">
        <v>479</v>
      </c>
      <c r="C444">
        <v>906</v>
      </c>
      <c r="D444" t="s">
        <v>480</v>
      </c>
      <c r="E444" t="s">
        <v>71</v>
      </c>
      <c r="F444" t="s">
        <v>72</v>
      </c>
      <c r="G444" t="s">
        <v>344</v>
      </c>
      <c r="H444" t="s">
        <v>58</v>
      </c>
      <c r="I444" t="s">
        <v>21</v>
      </c>
      <c r="J444" t="s">
        <v>481</v>
      </c>
      <c r="K444" t="s">
        <v>66</v>
      </c>
      <c r="L444" t="s">
        <v>61</v>
      </c>
      <c r="M444" t="s">
        <v>61</v>
      </c>
      <c r="N444" t="s">
        <v>33</v>
      </c>
      <c r="O444" s="2">
        <v>35098</v>
      </c>
      <c r="P444" s="2">
        <v>45152</v>
      </c>
      <c r="Q444" t="s">
        <v>27</v>
      </c>
    </row>
    <row r="445" spans="1:17" x14ac:dyDescent="0.3">
      <c r="A445">
        <f>(SUBTOTAL(3,$B$2:B445))</f>
        <v>444</v>
      </c>
      <c r="B445" t="s">
        <v>477</v>
      </c>
      <c r="C445">
        <v>907</v>
      </c>
      <c r="D445" t="s">
        <v>478</v>
      </c>
      <c r="E445" t="s">
        <v>19</v>
      </c>
      <c r="F445" t="s">
        <v>19</v>
      </c>
      <c r="G445" t="s">
        <v>25</v>
      </c>
      <c r="H445" t="s">
        <v>366</v>
      </c>
      <c r="I445" t="s">
        <v>21</v>
      </c>
      <c r="J445" t="s">
        <v>36</v>
      </c>
      <c r="K445" t="s">
        <v>23</v>
      </c>
      <c r="L445" t="s">
        <v>24</v>
      </c>
      <c r="M445" t="s">
        <v>25</v>
      </c>
      <c r="N445" t="s">
        <v>33</v>
      </c>
      <c r="O445" s="2">
        <v>30966</v>
      </c>
      <c r="P445" s="2">
        <v>45152</v>
      </c>
      <c r="Q445" t="s">
        <v>27</v>
      </c>
    </row>
    <row r="446" spans="1:17" x14ac:dyDescent="0.3">
      <c r="A446">
        <f>(SUBTOTAL(3,$B$2:B446))</f>
        <v>445</v>
      </c>
      <c r="B446" t="s">
        <v>475</v>
      </c>
      <c r="C446">
        <v>908</v>
      </c>
      <c r="D446" t="s">
        <v>476</v>
      </c>
      <c r="E446" t="s">
        <v>19</v>
      </c>
      <c r="F446" t="s">
        <v>19</v>
      </c>
      <c r="G446" t="s">
        <v>25</v>
      </c>
      <c r="H446" t="s">
        <v>282</v>
      </c>
      <c r="I446" t="s">
        <v>21</v>
      </c>
      <c r="J446" t="s">
        <v>36</v>
      </c>
      <c r="K446" t="s">
        <v>23</v>
      </c>
      <c r="L446" t="s">
        <v>24</v>
      </c>
      <c r="M446" t="s">
        <v>25</v>
      </c>
      <c r="N446" t="s">
        <v>33</v>
      </c>
      <c r="O446" s="2">
        <v>31292</v>
      </c>
      <c r="P446" s="2">
        <v>45152</v>
      </c>
      <c r="Q446" t="s">
        <v>27</v>
      </c>
    </row>
    <row r="447" spans="1:17" x14ac:dyDescent="0.3">
      <c r="A447">
        <f>(SUBTOTAL(3,$B$2:B447))</f>
        <v>446</v>
      </c>
      <c r="B447" t="s">
        <v>473</v>
      </c>
      <c r="C447">
        <v>909</v>
      </c>
      <c r="D447" t="s">
        <v>474</v>
      </c>
      <c r="E447" t="s">
        <v>19</v>
      </c>
      <c r="F447" t="s">
        <v>19</v>
      </c>
      <c r="G447" t="s">
        <v>25</v>
      </c>
      <c r="H447" t="s">
        <v>439</v>
      </c>
      <c r="I447" t="s">
        <v>21</v>
      </c>
      <c r="J447" t="s">
        <v>36</v>
      </c>
      <c r="K447" t="s">
        <v>23</v>
      </c>
      <c r="L447" t="s">
        <v>24</v>
      </c>
      <c r="M447" t="s">
        <v>25</v>
      </c>
      <c r="N447" t="s">
        <v>33</v>
      </c>
      <c r="O447" s="2">
        <v>34299</v>
      </c>
      <c r="P447" s="2">
        <v>45152</v>
      </c>
      <c r="Q447" t="s">
        <v>27</v>
      </c>
    </row>
    <row r="448" spans="1:17" x14ac:dyDescent="0.3">
      <c r="A448">
        <f>(SUBTOTAL(3,$B$2:B448))</f>
        <v>447</v>
      </c>
      <c r="B448" t="s">
        <v>471</v>
      </c>
      <c r="C448">
        <v>910</v>
      </c>
      <c r="D448" t="s">
        <v>472</v>
      </c>
      <c r="E448" t="s">
        <v>19</v>
      </c>
      <c r="F448" t="s">
        <v>19</v>
      </c>
      <c r="G448" t="s">
        <v>25</v>
      </c>
      <c r="H448" t="s">
        <v>269</v>
      </c>
      <c r="I448" t="s">
        <v>21</v>
      </c>
      <c r="J448" t="s">
        <v>36</v>
      </c>
      <c r="K448" t="s">
        <v>23</v>
      </c>
      <c r="L448" t="s">
        <v>24</v>
      </c>
      <c r="M448" t="s">
        <v>25</v>
      </c>
      <c r="N448" t="s">
        <v>33</v>
      </c>
      <c r="O448" s="2">
        <v>31567</v>
      </c>
      <c r="P448" s="2">
        <v>45152</v>
      </c>
      <c r="Q448" t="s">
        <v>27</v>
      </c>
    </row>
    <row r="449" spans="1:17" x14ac:dyDescent="0.3">
      <c r="A449">
        <f>(SUBTOTAL(3,$B$2:B449))</f>
        <v>448</v>
      </c>
      <c r="B449" t="s">
        <v>620</v>
      </c>
      <c r="C449">
        <v>911</v>
      </c>
      <c r="D449" t="s">
        <v>621</v>
      </c>
      <c r="E449" t="s">
        <v>19</v>
      </c>
      <c r="F449" t="s">
        <v>194</v>
      </c>
      <c r="G449" t="s">
        <v>622</v>
      </c>
      <c r="H449" t="s">
        <v>58</v>
      </c>
      <c r="I449" t="s">
        <v>21</v>
      </c>
      <c r="J449" t="s">
        <v>622</v>
      </c>
      <c r="K449" t="s">
        <v>66</v>
      </c>
      <c r="L449" t="s">
        <v>67</v>
      </c>
      <c r="M449" t="s">
        <v>68</v>
      </c>
      <c r="N449" t="s">
        <v>33</v>
      </c>
      <c r="O449" s="2">
        <v>31797</v>
      </c>
      <c r="P449" s="2">
        <v>44998</v>
      </c>
      <c r="Q449" t="s">
        <v>27</v>
      </c>
    </row>
    <row r="450" spans="1:17" x14ac:dyDescent="0.3">
      <c r="A450">
        <f>(SUBTOTAL(3,$B$2:B450))</f>
        <v>449</v>
      </c>
      <c r="B450" t="s">
        <v>469</v>
      </c>
      <c r="C450">
        <v>912</v>
      </c>
      <c r="D450" t="s">
        <v>470</v>
      </c>
      <c r="E450" t="s">
        <v>19</v>
      </c>
      <c r="F450" t="s">
        <v>19</v>
      </c>
      <c r="G450" t="s">
        <v>25</v>
      </c>
      <c r="H450" t="s">
        <v>269</v>
      </c>
      <c r="I450" t="s">
        <v>21</v>
      </c>
      <c r="J450" t="s">
        <v>36</v>
      </c>
      <c r="K450" t="s">
        <v>23</v>
      </c>
      <c r="L450" t="s">
        <v>24</v>
      </c>
      <c r="M450" t="s">
        <v>25</v>
      </c>
      <c r="N450" t="s">
        <v>33</v>
      </c>
      <c r="O450" s="2">
        <v>33369</v>
      </c>
      <c r="P450" s="2">
        <v>45152</v>
      </c>
      <c r="Q450" t="s">
        <v>27</v>
      </c>
    </row>
    <row r="451" spans="1:17" x14ac:dyDescent="0.3">
      <c r="A451">
        <f>(SUBTOTAL(3,$B$2:B451))</f>
        <v>450</v>
      </c>
      <c r="B451" t="s">
        <v>467</v>
      </c>
      <c r="C451">
        <v>913</v>
      </c>
      <c r="D451" t="s">
        <v>468</v>
      </c>
      <c r="E451" t="s">
        <v>19</v>
      </c>
      <c r="F451" t="s">
        <v>19</v>
      </c>
      <c r="G451" t="s">
        <v>25</v>
      </c>
      <c r="H451" t="s">
        <v>269</v>
      </c>
      <c r="I451" t="s">
        <v>21</v>
      </c>
      <c r="J451" t="s">
        <v>36</v>
      </c>
      <c r="K451" t="s">
        <v>23</v>
      </c>
      <c r="L451" t="s">
        <v>24</v>
      </c>
      <c r="M451" t="s">
        <v>25</v>
      </c>
      <c r="N451" t="s">
        <v>33</v>
      </c>
      <c r="O451" s="2">
        <v>36323</v>
      </c>
      <c r="P451" s="2">
        <v>45152</v>
      </c>
      <c r="Q451" t="s">
        <v>27</v>
      </c>
    </row>
    <row r="452" spans="1:17" x14ac:dyDescent="0.3">
      <c r="A452">
        <f>(SUBTOTAL(3,$B$2:B452))</f>
        <v>451</v>
      </c>
      <c r="B452" t="s">
        <v>465</v>
      </c>
      <c r="C452">
        <v>917</v>
      </c>
      <c r="D452" t="s">
        <v>466</v>
      </c>
      <c r="E452" t="s">
        <v>19</v>
      </c>
      <c r="F452" t="s">
        <v>19</v>
      </c>
      <c r="G452" t="s">
        <v>201</v>
      </c>
      <c r="H452" t="s">
        <v>58</v>
      </c>
      <c r="I452" t="s">
        <v>59</v>
      </c>
      <c r="J452" t="s">
        <v>201</v>
      </c>
      <c r="K452" t="s">
        <v>66</v>
      </c>
      <c r="L452" t="s">
        <v>67</v>
      </c>
      <c r="M452" t="s">
        <v>68</v>
      </c>
      <c r="N452" t="s">
        <v>33</v>
      </c>
      <c r="O452" s="2">
        <v>33828</v>
      </c>
      <c r="P452" s="2">
        <v>45180</v>
      </c>
      <c r="Q452" t="s">
        <v>27</v>
      </c>
    </row>
    <row r="453" spans="1:17" x14ac:dyDescent="0.3">
      <c r="A453">
        <f>(SUBTOTAL(3,$B$2:B453))</f>
        <v>452</v>
      </c>
      <c r="B453" t="s">
        <v>463</v>
      </c>
      <c r="C453">
        <v>918</v>
      </c>
      <c r="D453" t="s">
        <v>464</v>
      </c>
      <c r="E453" t="s">
        <v>19</v>
      </c>
      <c r="F453" t="s">
        <v>19</v>
      </c>
      <c r="G453" t="s">
        <v>201</v>
      </c>
      <c r="H453" t="s">
        <v>58</v>
      </c>
      <c r="I453" t="s">
        <v>59</v>
      </c>
      <c r="J453" t="s">
        <v>201</v>
      </c>
      <c r="K453" t="s">
        <v>66</v>
      </c>
      <c r="L453" t="s">
        <v>67</v>
      </c>
      <c r="M453" t="s">
        <v>68</v>
      </c>
      <c r="N453" t="s">
        <v>33</v>
      </c>
      <c r="O453" s="2">
        <v>32510</v>
      </c>
      <c r="P453" s="2">
        <v>45180</v>
      </c>
      <c r="Q453" t="s">
        <v>27</v>
      </c>
    </row>
    <row r="454" spans="1:17" x14ac:dyDescent="0.3">
      <c r="A454">
        <f>(SUBTOTAL(3,$B$2:B454))</f>
        <v>453</v>
      </c>
      <c r="B454" t="s">
        <v>460</v>
      </c>
      <c r="C454">
        <v>919</v>
      </c>
      <c r="D454" t="s">
        <v>461</v>
      </c>
      <c r="E454" t="s">
        <v>19</v>
      </c>
      <c r="F454" t="s">
        <v>19</v>
      </c>
      <c r="G454" t="s">
        <v>224</v>
      </c>
      <c r="H454" t="s">
        <v>58</v>
      </c>
      <c r="I454" t="s">
        <v>59</v>
      </c>
      <c r="J454" t="s">
        <v>462</v>
      </c>
      <c r="K454" t="s">
        <v>23</v>
      </c>
      <c r="L454" t="s">
        <v>67</v>
      </c>
      <c r="M454" t="s">
        <v>68</v>
      </c>
      <c r="N454" t="s">
        <v>33</v>
      </c>
      <c r="O454" s="2">
        <v>32084</v>
      </c>
      <c r="P454" s="2">
        <v>45180</v>
      </c>
      <c r="Q454" t="s">
        <v>27</v>
      </c>
    </row>
    <row r="455" spans="1:17" x14ac:dyDescent="0.3">
      <c r="A455">
        <f>(SUBTOTAL(3,$B$2:B455))</f>
        <v>454</v>
      </c>
      <c r="B455" t="s">
        <v>458</v>
      </c>
      <c r="C455">
        <v>921</v>
      </c>
      <c r="D455" t="s">
        <v>459</v>
      </c>
      <c r="E455" t="s">
        <v>19</v>
      </c>
      <c r="F455" t="s">
        <v>19</v>
      </c>
      <c r="G455" t="s">
        <v>13</v>
      </c>
      <c r="H455" t="s">
        <v>20</v>
      </c>
      <c r="I455" t="s">
        <v>21</v>
      </c>
      <c r="J455" t="s">
        <v>22</v>
      </c>
      <c r="K455" t="s">
        <v>23</v>
      </c>
      <c r="L455" t="s">
        <v>24</v>
      </c>
      <c r="M455" t="s">
        <v>25</v>
      </c>
      <c r="N455" t="s">
        <v>119</v>
      </c>
      <c r="O455" s="2">
        <v>34252</v>
      </c>
      <c r="P455" s="2">
        <v>45180</v>
      </c>
      <c r="Q455" t="s">
        <v>27</v>
      </c>
    </row>
    <row r="456" spans="1:17" x14ac:dyDescent="0.3">
      <c r="A456">
        <f>(SUBTOTAL(3,$B$2:B456))</f>
        <v>455</v>
      </c>
      <c r="B456" t="s">
        <v>456</v>
      </c>
      <c r="C456">
        <v>922</v>
      </c>
      <c r="D456" t="s">
        <v>457</v>
      </c>
      <c r="E456" t="s">
        <v>19</v>
      </c>
      <c r="F456" t="s">
        <v>19</v>
      </c>
      <c r="G456" t="s">
        <v>13</v>
      </c>
      <c r="H456" t="s">
        <v>282</v>
      </c>
      <c r="I456" t="s">
        <v>59</v>
      </c>
      <c r="J456" t="s">
        <v>22</v>
      </c>
      <c r="K456" t="s">
        <v>23</v>
      </c>
      <c r="L456" t="s">
        <v>24</v>
      </c>
      <c r="M456" t="s">
        <v>25</v>
      </c>
      <c r="N456" t="s">
        <v>26</v>
      </c>
      <c r="O456" s="2">
        <v>35147</v>
      </c>
      <c r="P456" s="2">
        <v>45180</v>
      </c>
      <c r="Q456" t="s">
        <v>27</v>
      </c>
    </row>
    <row r="457" spans="1:17" x14ac:dyDescent="0.3">
      <c r="A457">
        <f>(SUBTOTAL(3,$B$2:B457))</f>
        <v>456</v>
      </c>
      <c r="B457" t="s">
        <v>454</v>
      </c>
      <c r="C457">
        <v>923</v>
      </c>
      <c r="D457" t="s">
        <v>455</v>
      </c>
      <c r="E457" t="s">
        <v>19</v>
      </c>
      <c r="F457" t="s">
        <v>19</v>
      </c>
      <c r="G457" t="s">
        <v>13</v>
      </c>
      <c r="H457" t="s">
        <v>20</v>
      </c>
      <c r="I457" t="s">
        <v>59</v>
      </c>
      <c r="J457" t="s">
        <v>22</v>
      </c>
      <c r="K457" t="s">
        <v>23</v>
      </c>
      <c r="L457" t="s">
        <v>24</v>
      </c>
      <c r="M457" t="s">
        <v>25</v>
      </c>
      <c r="N457" t="s">
        <v>26</v>
      </c>
      <c r="O457" s="2">
        <v>36043</v>
      </c>
      <c r="P457" s="2">
        <v>45180</v>
      </c>
      <c r="Q457" t="s">
        <v>27</v>
      </c>
    </row>
    <row r="458" spans="1:17" x14ac:dyDescent="0.3">
      <c r="A458">
        <f>(SUBTOTAL(3,$B$2:B458))</f>
        <v>457</v>
      </c>
      <c r="B458" t="s">
        <v>452</v>
      </c>
      <c r="C458">
        <v>924</v>
      </c>
      <c r="D458" t="s">
        <v>453</v>
      </c>
      <c r="E458" t="s">
        <v>19</v>
      </c>
      <c r="F458" t="s">
        <v>19</v>
      </c>
      <c r="G458" t="s">
        <v>13</v>
      </c>
      <c r="H458" t="s">
        <v>20</v>
      </c>
      <c r="I458" t="s">
        <v>59</v>
      </c>
      <c r="J458" t="s">
        <v>22</v>
      </c>
      <c r="K458" t="s">
        <v>23</v>
      </c>
      <c r="L458" t="s">
        <v>24</v>
      </c>
      <c r="M458" t="s">
        <v>25</v>
      </c>
      <c r="N458" t="s">
        <v>26</v>
      </c>
      <c r="O458" s="2">
        <v>35678</v>
      </c>
      <c r="P458" s="2">
        <v>45180</v>
      </c>
      <c r="Q458" t="s">
        <v>27</v>
      </c>
    </row>
    <row r="459" spans="1:17" x14ac:dyDescent="0.3">
      <c r="A459">
        <f>(SUBTOTAL(3,$B$2:B459))</f>
        <v>458</v>
      </c>
      <c r="B459" t="s">
        <v>450</v>
      </c>
      <c r="C459">
        <v>925</v>
      </c>
      <c r="D459" t="s">
        <v>451</v>
      </c>
      <c r="E459" t="s">
        <v>19</v>
      </c>
      <c r="F459" t="s">
        <v>19</v>
      </c>
      <c r="G459" t="s">
        <v>25</v>
      </c>
      <c r="H459" t="s">
        <v>269</v>
      </c>
      <c r="I459" t="s">
        <v>21</v>
      </c>
      <c r="J459" t="s">
        <v>36</v>
      </c>
      <c r="K459" t="s">
        <v>23</v>
      </c>
      <c r="L459" t="s">
        <v>24</v>
      </c>
      <c r="M459" t="s">
        <v>25</v>
      </c>
      <c r="N459" t="s">
        <v>33</v>
      </c>
      <c r="O459" s="2">
        <v>33144</v>
      </c>
      <c r="P459" s="2">
        <v>45180</v>
      </c>
      <c r="Q459" t="s">
        <v>27</v>
      </c>
    </row>
    <row r="460" spans="1:17" x14ac:dyDescent="0.3">
      <c r="A460">
        <f>(SUBTOTAL(3,$B$2:B460))</f>
        <v>459</v>
      </c>
      <c r="B460" t="s">
        <v>448</v>
      </c>
      <c r="C460">
        <v>926</v>
      </c>
      <c r="D460" t="s">
        <v>449</v>
      </c>
      <c r="E460" t="s">
        <v>19</v>
      </c>
      <c r="F460" t="s">
        <v>19</v>
      </c>
      <c r="G460" t="s">
        <v>25</v>
      </c>
      <c r="H460" t="s">
        <v>392</v>
      </c>
      <c r="I460" t="s">
        <v>21</v>
      </c>
      <c r="J460" t="s">
        <v>36</v>
      </c>
      <c r="K460" t="s">
        <v>23</v>
      </c>
      <c r="L460" t="s">
        <v>24</v>
      </c>
      <c r="M460" t="s">
        <v>25</v>
      </c>
      <c r="N460" t="s">
        <v>33</v>
      </c>
      <c r="O460" s="2">
        <v>33254</v>
      </c>
      <c r="P460" s="2">
        <v>45180</v>
      </c>
      <c r="Q460" s="3" t="s">
        <v>1414</v>
      </c>
    </row>
    <row r="461" spans="1:17" x14ac:dyDescent="0.3">
      <c r="A461">
        <f>(SUBTOTAL(3,$B$2:B461))</f>
        <v>460</v>
      </c>
      <c r="B461" t="s">
        <v>444</v>
      </c>
      <c r="C461">
        <v>928</v>
      </c>
      <c r="D461" t="s">
        <v>445</v>
      </c>
      <c r="E461" t="s">
        <v>19</v>
      </c>
      <c r="F461" t="s">
        <v>19</v>
      </c>
      <c r="G461" t="s">
        <v>25</v>
      </c>
      <c r="H461" t="s">
        <v>212</v>
      </c>
      <c r="I461" t="s">
        <v>21</v>
      </c>
      <c r="J461" t="s">
        <v>36</v>
      </c>
      <c r="K461" t="s">
        <v>23</v>
      </c>
      <c r="L461" t="s">
        <v>24</v>
      </c>
      <c r="M461" t="s">
        <v>25</v>
      </c>
      <c r="N461" t="s">
        <v>33</v>
      </c>
      <c r="O461" s="2">
        <v>30221</v>
      </c>
      <c r="P461" s="2">
        <v>45180</v>
      </c>
      <c r="Q461" t="s">
        <v>27</v>
      </c>
    </row>
    <row r="462" spans="1:17" x14ac:dyDescent="0.3">
      <c r="A462">
        <f>(SUBTOTAL(3,$B$2:B462))</f>
        <v>461</v>
      </c>
      <c r="B462" t="s">
        <v>442</v>
      </c>
      <c r="C462">
        <v>929</v>
      </c>
      <c r="D462" t="s">
        <v>443</v>
      </c>
      <c r="E462" t="s">
        <v>19</v>
      </c>
      <c r="F462" t="s">
        <v>19</v>
      </c>
      <c r="G462" t="s">
        <v>25</v>
      </c>
      <c r="H462" t="s">
        <v>392</v>
      </c>
      <c r="I462" t="s">
        <v>21</v>
      </c>
      <c r="J462" t="s">
        <v>36</v>
      </c>
      <c r="K462" t="s">
        <v>23</v>
      </c>
      <c r="L462" t="s">
        <v>24</v>
      </c>
      <c r="M462" t="s">
        <v>25</v>
      </c>
      <c r="N462" t="s">
        <v>33</v>
      </c>
      <c r="O462" s="2">
        <v>34913</v>
      </c>
      <c r="P462" s="2">
        <v>45180</v>
      </c>
      <c r="Q462" t="s">
        <v>27</v>
      </c>
    </row>
    <row r="463" spans="1:17" x14ac:dyDescent="0.3">
      <c r="A463">
        <f>(SUBTOTAL(3,$B$2:B463))</f>
        <v>462</v>
      </c>
      <c r="B463" t="s">
        <v>440</v>
      </c>
      <c r="C463">
        <v>930</v>
      </c>
      <c r="D463" t="s">
        <v>441</v>
      </c>
      <c r="E463" t="s">
        <v>19</v>
      </c>
      <c r="F463" t="s">
        <v>19</v>
      </c>
      <c r="G463" t="s">
        <v>25</v>
      </c>
      <c r="H463" t="s">
        <v>304</v>
      </c>
      <c r="I463" t="s">
        <v>21</v>
      </c>
      <c r="J463" t="s">
        <v>36</v>
      </c>
      <c r="K463" t="s">
        <v>23</v>
      </c>
      <c r="L463" t="s">
        <v>24</v>
      </c>
      <c r="M463" t="s">
        <v>25</v>
      </c>
      <c r="N463" t="s">
        <v>33</v>
      </c>
      <c r="O463" s="2">
        <v>36569</v>
      </c>
      <c r="P463" s="2">
        <v>45180</v>
      </c>
      <c r="Q463" t="s">
        <v>27</v>
      </c>
    </row>
    <row r="464" spans="1:17" x14ac:dyDescent="0.3">
      <c r="A464">
        <f>(SUBTOTAL(3,$B$2:B464))</f>
        <v>463</v>
      </c>
      <c r="B464" t="s">
        <v>437</v>
      </c>
      <c r="C464">
        <v>931</v>
      </c>
      <c r="D464" t="s">
        <v>438</v>
      </c>
      <c r="E464" t="s">
        <v>19</v>
      </c>
      <c r="F464" t="s">
        <v>19</v>
      </c>
      <c r="G464" t="s">
        <v>25</v>
      </c>
      <c r="H464" t="s">
        <v>439</v>
      </c>
      <c r="I464" t="s">
        <v>21</v>
      </c>
      <c r="J464" t="s">
        <v>36</v>
      </c>
      <c r="K464" t="s">
        <v>23</v>
      </c>
      <c r="L464" t="s">
        <v>24</v>
      </c>
      <c r="M464" t="s">
        <v>25</v>
      </c>
      <c r="N464" t="s">
        <v>33</v>
      </c>
      <c r="O464" s="2">
        <v>37203</v>
      </c>
      <c r="P464" s="2">
        <v>45180</v>
      </c>
      <c r="Q464" t="s">
        <v>27</v>
      </c>
    </row>
    <row r="465" spans="1:17" x14ac:dyDescent="0.3">
      <c r="A465">
        <f>(SUBTOTAL(3,$B$2:B465))</f>
        <v>464</v>
      </c>
      <c r="B465" t="s">
        <v>435</v>
      </c>
      <c r="C465">
        <v>932</v>
      </c>
      <c r="D465" t="s">
        <v>436</v>
      </c>
      <c r="E465" t="s">
        <v>19</v>
      </c>
      <c r="F465" t="s">
        <v>19</v>
      </c>
      <c r="G465" t="s">
        <v>25</v>
      </c>
      <c r="H465" t="s">
        <v>212</v>
      </c>
      <c r="I465" t="s">
        <v>21</v>
      </c>
      <c r="J465" t="s">
        <v>36</v>
      </c>
      <c r="K465" t="s">
        <v>23</v>
      </c>
      <c r="L465" t="s">
        <v>24</v>
      </c>
      <c r="M465" t="s">
        <v>25</v>
      </c>
      <c r="N465" t="s">
        <v>33</v>
      </c>
      <c r="O465" s="2">
        <v>34921</v>
      </c>
      <c r="P465" s="2">
        <v>45180</v>
      </c>
      <c r="Q465" t="s">
        <v>27</v>
      </c>
    </row>
    <row r="466" spans="1:17" x14ac:dyDescent="0.3">
      <c r="A466">
        <f>(SUBTOTAL(3,$B$2:B466))</f>
        <v>465</v>
      </c>
      <c r="B466" t="s">
        <v>433</v>
      </c>
      <c r="C466">
        <v>933</v>
      </c>
      <c r="D466" t="s">
        <v>434</v>
      </c>
      <c r="E466" t="s">
        <v>19</v>
      </c>
      <c r="F466" t="s">
        <v>19</v>
      </c>
      <c r="G466" t="s">
        <v>25</v>
      </c>
      <c r="H466" t="s">
        <v>392</v>
      </c>
      <c r="I466" t="s">
        <v>21</v>
      </c>
      <c r="J466" t="s">
        <v>36</v>
      </c>
      <c r="K466" t="s">
        <v>23</v>
      </c>
      <c r="L466" t="s">
        <v>24</v>
      </c>
      <c r="M466" t="s">
        <v>25</v>
      </c>
      <c r="N466" t="s">
        <v>33</v>
      </c>
      <c r="O466" s="2">
        <v>33582</v>
      </c>
      <c r="P466" s="2">
        <v>45180</v>
      </c>
      <c r="Q466" t="s">
        <v>27</v>
      </c>
    </row>
    <row r="467" spans="1:17" x14ac:dyDescent="0.3">
      <c r="A467">
        <f>(SUBTOTAL(3,$B$2:B467))</f>
        <v>466</v>
      </c>
      <c r="B467" t="s">
        <v>431</v>
      </c>
      <c r="C467">
        <v>935</v>
      </c>
      <c r="D467" t="s">
        <v>432</v>
      </c>
      <c r="E467" t="s">
        <v>19</v>
      </c>
      <c r="F467" t="s">
        <v>19</v>
      </c>
      <c r="G467" t="s">
        <v>25</v>
      </c>
      <c r="H467" t="s">
        <v>304</v>
      </c>
      <c r="I467" t="s">
        <v>21</v>
      </c>
      <c r="J467" t="s">
        <v>36</v>
      </c>
      <c r="K467" t="s">
        <v>23</v>
      </c>
      <c r="L467" t="s">
        <v>24</v>
      </c>
      <c r="M467" t="s">
        <v>25</v>
      </c>
      <c r="N467" t="s">
        <v>33</v>
      </c>
      <c r="O467" s="2">
        <v>35315</v>
      </c>
      <c r="P467" s="2">
        <v>45180</v>
      </c>
      <c r="Q467" t="s">
        <v>27</v>
      </c>
    </row>
    <row r="468" spans="1:17" x14ac:dyDescent="0.3">
      <c r="A468">
        <f>(SUBTOTAL(3,$B$2:B468))</f>
        <v>467</v>
      </c>
      <c r="B468" t="s">
        <v>429</v>
      </c>
      <c r="C468">
        <v>936</v>
      </c>
      <c r="D468" t="s">
        <v>430</v>
      </c>
      <c r="E468" t="s">
        <v>19</v>
      </c>
      <c r="F468" t="s">
        <v>19</v>
      </c>
      <c r="G468" t="s">
        <v>25</v>
      </c>
      <c r="H468" t="s">
        <v>392</v>
      </c>
      <c r="I468" t="s">
        <v>21</v>
      </c>
      <c r="J468" t="s">
        <v>36</v>
      </c>
      <c r="K468" t="s">
        <v>23</v>
      </c>
      <c r="L468" t="s">
        <v>24</v>
      </c>
      <c r="M468" t="s">
        <v>25</v>
      </c>
      <c r="N468" t="s">
        <v>33</v>
      </c>
      <c r="O468" s="2">
        <v>33797</v>
      </c>
      <c r="P468" s="2">
        <v>45180</v>
      </c>
      <c r="Q468" t="s">
        <v>27</v>
      </c>
    </row>
    <row r="469" spans="1:17" x14ac:dyDescent="0.3">
      <c r="A469">
        <f>(SUBTOTAL(3,$B$2:B469))</f>
        <v>468</v>
      </c>
      <c r="B469" t="s">
        <v>446</v>
      </c>
      <c r="C469">
        <v>938</v>
      </c>
      <c r="D469" t="s">
        <v>447</v>
      </c>
      <c r="E469" t="s">
        <v>19</v>
      </c>
      <c r="F469" t="s">
        <v>19</v>
      </c>
      <c r="G469" t="s">
        <v>25</v>
      </c>
      <c r="H469" t="s">
        <v>304</v>
      </c>
      <c r="I469" t="s">
        <v>21</v>
      </c>
      <c r="J469" t="s">
        <v>36</v>
      </c>
      <c r="K469" t="s">
        <v>23</v>
      </c>
      <c r="L469" t="s">
        <v>24</v>
      </c>
      <c r="M469" t="s">
        <v>25</v>
      </c>
      <c r="N469" t="s">
        <v>33</v>
      </c>
      <c r="O469" s="2">
        <v>37609</v>
      </c>
      <c r="P469" s="2">
        <v>45181</v>
      </c>
      <c r="Q469" t="s">
        <v>27</v>
      </c>
    </row>
    <row r="470" spans="1:17" x14ac:dyDescent="0.3">
      <c r="A470">
        <f>(SUBTOTAL(3,$B$2:B470))</f>
        <v>469</v>
      </c>
      <c r="B470" t="s">
        <v>427</v>
      </c>
      <c r="C470">
        <v>939</v>
      </c>
      <c r="D470" t="s">
        <v>428</v>
      </c>
      <c r="E470" t="s">
        <v>19</v>
      </c>
      <c r="F470" t="s">
        <v>19</v>
      </c>
      <c r="G470" t="s">
        <v>82</v>
      </c>
      <c r="H470" t="s">
        <v>82</v>
      </c>
      <c r="I470" t="s">
        <v>21</v>
      </c>
      <c r="J470" t="s">
        <v>386</v>
      </c>
      <c r="K470" t="s">
        <v>66</v>
      </c>
      <c r="L470" t="s">
        <v>67</v>
      </c>
      <c r="M470" t="s">
        <v>68</v>
      </c>
      <c r="N470" t="s">
        <v>33</v>
      </c>
      <c r="O470" s="2">
        <v>34358</v>
      </c>
      <c r="P470" s="2">
        <v>45188</v>
      </c>
      <c r="Q470" t="s">
        <v>27</v>
      </c>
    </row>
    <row r="471" spans="1:17" x14ac:dyDescent="0.3">
      <c r="A471">
        <f>(SUBTOTAL(3,$B$2:B471))</f>
        <v>470</v>
      </c>
      <c r="B471" t="s">
        <v>425</v>
      </c>
      <c r="C471">
        <v>940</v>
      </c>
      <c r="D471" t="s">
        <v>426</v>
      </c>
      <c r="E471" t="s">
        <v>71</v>
      </c>
      <c r="F471" t="s">
        <v>72</v>
      </c>
      <c r="G471" t="s">
        <v>349</v>
      </c>
      <c r="H471" t="s">
        <v>58</v>
      </c>
      <c r="I471" t="s">
        <v>21</v>
      </c>
      <c r="J471" t="s">
        <v>349</v>
      </c>
      <c r="K471" t="s">
        <v>66</v>
      </c>
      <c r="L471" t="s">
        <v>67</v>
      </c>
      <c r="M471" t="s">
        <v>68</v>
      </c>
      <c r="N471" t="s">
        <v>33</v>
      </c>
      <c r="O471" s="2">
        <v>34845</v>
      </c>
      <c r="P471" s="2">
        <v>45195</v>
      </c>
      <c r="Q471" t="s">
        <v>27</v>
      </c>
    </row>
    <row r="472" spans="1:17" x14ac:dyDescent="0.3">
      <c r="A472">
        <f>(SUBTOTAL(3,$B$2:B472))</f>
        <v>471</v>
      </c>
      <c r="B472" t="s">
        <v>421</v>
      </c>
      <c r="C472">
        <v>941</v>
      </c>
      <c r="D472" t="s">
        <v>422</v>
      </c>
      <c r="E472" t="s">
        <v>71</v>
      </c>
      <c r="F472" t="s">
        <v>72</v>
      </c>
      <c r="G472" t="s">
        <v>349</v>
      </c>
      <c r="H472" t="s">
        <v>58</v>
      </c>
      <c r="I472" t="s">
        <v>21</v>
      </c>
      <c r="J472" t="s">
        <v>423</v>
      </c>
      <c r="K472" t="s">
        <v>424</v>
      </c>
      <c r="L472" t="s">
        <v>67</v>
      </c>
      <c r="M472" t="s">
        <v>68</v>
      </c>
      <c r="N472" t="s">
        <v>33</v>
      </c>
      <c r="O472" s="2">
        <v>34005</v>
      </c>
      <c r="P472" s="2">
        <v>45208</v>
      </c>
      <c r="Q472" t="s">
        <v>27</v>
      </c>
    </row>
    <row r="473" spans="1:17" x14ac:dyDescent="0.3">
      <c r="A473">
        <f>(SUBTOTAL(3,$B$2:B473))</f>
        <v>472</v>
      </c>
      <c r="B473" t="s">
        <v>419</v>
      </c>
      <c r="C473">
        <v>942</v>
      </c>
      <c r="D473" t="s">
        <v>420</v>
      </c>
      <c r="E473" t="s">
        <v>353</v>
      </c>
      <c r="F473" t="s">
        <v>353</v>
      </c>
      <c r="G473" t="s">
        <v>353</v>
      </c>
      <c r="H473" t="s">
        <v>58</v>
      </c>
      <c r="I473" t="s">
        <v>21</v>
      </c>
      <c r="J473" t="s">
        <v>354</v>
      </c>
      <c r="K473" t="s">
        <v>23</v>
      </c>
      <c r="L473" t="s">
        <v>67</v>
      </c>
      <c r="M473" t="s">
        <v>68</v>
      </c>
      <c r="N473" t="s">
        <v>33</v>
      </c>
      <c r="O473" s="2">
        <v>32307</v>
      </c>
      <c r="P473" s="2">
        <v>45210</v>
      </c>
      <c r="Q473" t="s">
        <v>27</v>
      </c>
    </row>
    <row r="474" spans="1:17" x14ac:dyDescent="0.3">
      <c r="A474">
        <f>(SUBTOTAL(3,$B$2:B474))</f>
        <v>473</v>
      </c>
      <c r="B474" t="s">
        <v>417</v>
      </c>
      <c r="C474">
        <v>943</v>
      </c>
      <c r="D474" t="s">
        <v>418</v>
      </c>
      <c r="E474" t="s">
        <v>353</v>
      </c>
      <c r="F474" t="s">
        <v>353</v>
      </c>
      <c r="G474" t="s">
        <v>353</v>
      </c>
      <c r="H474" t="s">
        <v>58</v>
      </c>
      <c r="I474" t="s">
        <v>21</v>
      </c>
      <c r="J474" t="s">
        <v>354</v>
      </c>
      <c r="K474" t="s">
        <v>23</v>
      </c>
      <c r="L474" t="s">
        <v>67</v>
      </c>
      <c r="M474" t="s">
        <v>68</v>
      </c>
      <c r="N474" t="s">
        <v>33</v>
      </c>
      <c r="O474" s="2">
        <v>33718</v>
      </c>
      <c r="P474" s="2">
        <v>45210</v>
      </c>
      <c r="Q474" t="s">
        <v>27</v>
      </c>
    </row>
    <row r="475" spans="1:17" x14ac:dyDescent="0.3">
      <c r="A475">
        <f>(SUBTOTAL(3,$B$2:B475))</f>
        <v>474</v>
      </c>
      <c r="B475" t="s">
        <v>414</v>
      </c>
      <c r="C475">
        <v>944</v>
      </c>
      <c r="D475" t="s">
        <v>415</v>
      </c>
      <c r="E475" t="s">
        <v>71</v>
      </c>
      <c r="F475" t="s">
        <v>265</v>
      </c>
      <c r="G475" t="s">
        <v>265</v>
      </c>
      <c r="H475" t="s">
        <v>58</v>
      </c>
      <c r="I475" t="s">
        <v>59</v>
      </c>
      <c r="J475" t="s">
        <v>416</v>
      </c>
      <c r="K475" t="s">
        <v>346</v>
      </c>
      <c r="L475" t="s">
        <v>61</v>
      </c>
      <c r="M475" t="s">
        <v>61</v>
      </c>
      <c r="N475" t="s">
        <v>33</v>
      </c>
      <c r="O475" s="2">
        <v>31961</v>
      </c>
      <c r="P475" s="2">
        <v>45215</v>
      </c>
      <c r="Q475" t="s">
        <v>27</v>
      </c>
    </row>
    <row r="476" spans="1:17" x14ac:dyDescent="0.3">
      <c r="A476">
        <f>(SUBTOTAL(3,$B$2:B476))</f>
        <v>475</v>
      </c>
      <c r="B476" t="s">
        <v>408</v>
      </c>
      <c r="C476">
        <v>946</v>
      </c>
      <c r="D476" t="s">
        <v>409</v>
      </c>
      <c r="E476" t="s">
        <v>19</v>
      </c>
      <c r="F476" t="s">
        <v>19</v>
      </c>
      <c r="G476" t="s">
        <v>82</v>
      </c>
      <c r="H476" t="s">
        <v>155</v>
      </c>
      <c r="I476" t="s">
        <v>21</v>
      </c>
      <c r="J476" t="s">
        <v>36</v>
      </c>
      <c r="K476" t="s">
        <v>23</v>
      </c>
      <c r="L476" t="s">
        <v>24</v>
      </c>
      <c r="M476" t="s">
        <v>25</v>
      </c>
      <c r="N476" t="s">
        <v>33</v>
      </c>
      <c r="O476" s="2">
        <v>34931</v>
      </c>
      <c r="P476" s="2">
        <v>45216</v>
      </c>
      <c r="Q476" t="s">
        <v>27</v>
      </c>
    </row>
    <row r="477" spans="1:17" x14ac:dyDescent="0.3">
      <c r="A477">
        <f>(SUBTOTAL(3,$B$2:B477))</f>
        <v>476</v>
      </c>
      <c r="B477" t="s">
        <v>412</v>
      </c>
      <c r="C477">
        <v>948</v>
      </c>
      <c r="D477" t="s">
        <v>413</v>
      </c>
      <c r="E477" t="s">
        <v>19</v>
      </c>
      <c r="F477" t="s">
        <v>19</v>
      </c>
      <c r="G477" t="s">
        <v>25</v>
      </c>
      <c r="H477" t="s">
        <v>304</v>
      </c>
      <c r="I477" t="s">
        <v>21</v>
      </c>
      <c r="J477" t="s">
        <v>36</v>
      </c>
      <c r="K477" t="s">
        <v>23</v>
      </c>
      <c r="L477" t="s">
        <v>24</v>
      </c>
      <c r="M477" t="s">
        <v>25</v>
      </c>
      <c r="N477" t="s">
        <v>33</v>
      </c>
      <c r="O477" s="2">
        <v>33118</v>
      </c>
      <c r="P477" s="2">
        <v>45216</v>
      </c>
      <c r="Q477" t="s">
        <v>27</v>
      </c>
    </row>
    <row r="478" spans="1:17" x14ac:dyDescent="0.3">
      <c r="A478">
        <f>(SUBTOTAL(3,$B$2:B478))</f>
        <v>477</v>
      </c>
      <c r="B478" t="s">
        <v>410</v>
      </c>
      <c r="C478">
        <v>951</v>
      </c>
      <c r="D478" t="s">
        <v>411</v>
      </c>
      <c r="E478" t="s">
        <v>19</v>
      </c>
      <c r="F478" t="s">
        <v>19</v>
      </c>
      <c r="G478" t="s">
        <v>13</v>
      </c>
      <c r="H478" t="s">
        <v>20</v>
      </c>
      <c r="I478" t="s">
        <v>59</v>
      </c>
      <c r="J478" t="s">
        <v>22</v>
      </c>
      <c r="K478" t="s">
        <v>23</v>
      </c>
      <c r="L478" t="s">
        <v>24</v>
      </c>
      <c r="M478" t="s">
        <v>25</v>
      </c>
      <c r="N478" t="s">
        <v>26</v>
      </c>
      <c r="O478" s="2">
        <v>33513</v>
      </c>
      <c r="P478" s="2">
        <v>45216</v>
      </c>
      <c r="Q478" t="s">
        <v>27</v>
      </c>
    </row>
    <row r="479" spans="1:17" x14ac:dyDescent="0.3">
      <c r="A479">
        <f>(SUBTOTAL(3,$B$2:B479))</f>
        <v>478</v>
      </c>
      <c r="B479" t="s">
        <v>404</v>
      </c>
      <c r="C479">
        <v>952</v>
      </c>
      <c r="D479" t="s">
        <v>405</v>
      </c>
      <c r="E479" t="s">
        <v>19</v>
      </c>
      <c r="F479" t="s">
        <v>19</v>
      </c>
      <c r="G479" t="s">
        <v>13</v>
      </c>
      <c r="H479" t="s">
        <v>20</v>
      </c>
      <c r="I479" t="s">
        <v>59</v>
      </c>
      <c r="J479" t="s">
        <v>22</v>
      </c>
      <c r="K479" t="s">
        <v>23</v>
      </c>
      <c r="L479" t="s">
        <v>24</v>
      </c>
      <c r="M479" t="s">
        <v>25</v>
      </c>
      <c r="N479" t="s">
        <v>26</v>
      </c>
      <c r="O479" s="2">
        <v>33978</v>
      </c>
      <c r="P479" s="2">
        <v>45216</v>
      </c>
      <c r="Q479" t="s">
        <v>27</v>
      </c>
    </row>
    <row r="480" spans="1:17" x14ac:dyDescent="0.3">
      <c r="A480">
        <f>(SUBTOTAL(3,$B$2:B480))</f>
        <v>479</v>
      </c>
      <c r="B480" t="s">
        <v>402</v>
      </c>
      <c r="C480">
        <v>955</v>
      </c>
      <c r="D480" t="s">
        <v>403</v>
      </c>
      <c r="E480" t="s">
        <v>64</v>
      </c>
      <c r="F480" t="s">
        <v>64</v>
      </c>
      <c r="G480" t="s">
        <v>170</v>
      </c>
      <c r="H480" t="s">
        <v>58</v>
      </c>
      <c r="I480" t="s">
        <v>21</v>
      </c>
      <c r="J480" t="s">
        <v>171</v>
      </c>
      <c r="K480" t="s">
        <v>23</v>
      </c>
      <c r="L480" t="s">
        <v>67</v>
      </c>
      <c r="M480" t="s">
        <v>68</v>
      </c>
      <c r="N480" t="s">
        <v>33</v>
      </c>
      <c r="O480" s="2">
        <v>33702</v>
      </c>
      <c r="P480" s="2">
        <v>45216</v>
      </c>
      <c r="Q480" t="s">
        <v>27</v>
      </c>
    </row>
    <row r="481" spans="1:17" x14ac:dyDescent="0.3">
      <c r="A481">
        <f>(SUBTOTAL(3,$B$2:B481))</f>
        <v>480</v>
      </c>
      <c r="B481" t="s">
        <v>400</v>
      </c>
      <c r="C481">
        <v>956</v>
      </c>
      <c r="D481" t="s">
        <v>401</v>
      </c>
      <c r="E481" t="s">
        <v>64</v>
      </c>
      <c r="F481" t="s">
        <v>64</v>
      </c>
      <c r="G481" t="s">
        <v>170</v>
      </c>
      <c r="H481" t="s">
        <v>58</v>
      </c>
      <c r="I481" t="s">
        <v>21</v>
      </c>
      <c r="J481" t="s">
        <v>171</v>
      </c>
      <c r="K481" t="s">
        <v>23</v>
      </c>
      <c r="L481" t="s">
        <v>67</v>
      </c>
      <c r="M481" t="s">
        <v>68</v>
      </c>
      <c r="N481" t="s">
        <v>33</v>
      </c>
      <c r="O481" s="2">
        <v>32852</v>
      </c>
      <c r="P481" s="2">
        <v>45216</v>
      </c>
      <c r="Q481" t="s">
        <v>27</v>
      </c>
    </row>
    <row r="482" spans="1:17" x14ac:dyDescent="0.3">
      <c r="A482">
        <f>(SUBTOTAL(3,$B$2:B482))</f>
        <v>481</v>
      </c>
      <c r="B482" t="s">
        <v>398</v>
      </c>
      <c r="C482">
        <v>957</v>
      </c>
      <c r="D482" t="s">
        <v>399</v>
      </c>
      <c r="E482" t="s">
        <v>19</v>
      </c>
      <c r="F482" t="s">
        <v>19</v>
      </c>
      <c r="G482" t="s">
        <v>82</v>
      </c>
      <c r="H482" t="s">
        <v>88</v>
      </c>
      <c r="I482" t="s">
        <v>21</v>
      </c>
      <c r="J482" t="s">
        <v>36</v>
      </c>
      <c r="K482" t="s">
        <v>23</v>
      </c>
      <c r="L482" t="s">
        <v>24</v>
      </c>
      <c r="M482" t="s">
        <v>25</v>
      </c>
      <c r="N482" t="s">
        <v>33</v>
      </c>
      <c r="O482" s="2">
        <v>34351</v>
      </c>
      <c r="P482" s="2">
        <v>45216</v>
      </c>
      <c r="Q482" t="s">
        <v>27</v>
      </c>
    </row>
    <row r="483" spans="1:17" x14ac:dyDescent="0.3">
      <c r="A483">
        <f>(SUBTOTAL(3,$B$2:B483))</f>
        <v>482</v>
      </c>
      <c r="B483" t="s">
        <v>406</v>
      </c>
      <c r="C483">
        <v>959</v>
      </c>
      <c r="D483" t="s">
        <v>407</v>
      </c>
      <c r="E483" t="s">
        <v>19</v>
      </c>
      <c r="F483" t="s">
        <v>30</v>
      </c>
      <c r="G483" t="s">
        <v>31</v>
      </c>
      <c r="H483" t="s">
        <v>31</v>
      </c>
      <c r="I483" t="s">
        <v>59</v>
      </c>
      <c r="J483" t="s">
        <v>32</v>
      </c>
      <c r="K483" t="s">
        <v>23</v>
      </c>
      <c r="L483" t="s">
        <v>24</v>
      </c>
      <c r="M483" t="s">
        <v>25</v>
      </c>
      <c r="N483" t="s">
        <v>33</v>
      </c>
      <c r="O483" s="2">
        <v>32675</v>
      </c>
      <c r="P483" s="2">
        <v>45216</v>
      </c>
      <c r="Q483" t="s">
        <v>27</v>
      </c>
    </row>
    <row r="484" spans="1:17" x14ac:dyDescent="0.3">
      <c r="A484">
        <f>(SUBTOTAL(3,$B$2:B484))</f>
        <v>483</v>
      </c>
      <c r="B484" t="s">
        <v>395</v>
      </c>
      <c r="C484">
        <v>961</v>
      </c>
      <c r="D484" t="s">
        <v>396</v>
      </c>
      <c r="E484" t="s">
        <v>19</v>
      </c>
      <c r="F484" t="s">
        <v>19</v>
      </c>
      <c r="G484" t="s">
        <v>25</v>
      </c>
      <c r="H484" t="s">
        <v>397</v>
      </c>
      <c r="I484" t="s">
        <v>21</v>
      </c>
      <c r="J484" t="s">
        <v>36</v>
      </c>
      <c r="K484" t="s">
        <v>23</v>
      </c>
      <c r="L484" t="s">
        <v>24</v>
      </c>
      <c r="M484" t="s">
        <v>25</v>
      </c>
      <c r="N484" t="s">
        <v>33</v>
      </c>
      <c r="O484" s="2">
        <v>34168</v>
      </c>
      <c r="P484" s="2">
        <v>45236</v>
      </c>
      <c r="Q484" t="s">
        <v>27</v>
      </c>
    </row>
    <row r="485" spans="1:17" x14ac:dyDescent="0.3">
      <c r="A485">
        <f>(SUBTOTAL(3,$B$2:B485))</f>
        <v>484</v>
      </c>
      <c r="B485" t="s">
        <v>393</v>
      </c>
      <c r="C485">
        <v>962</v>
      </c>
      <c r="D485" t="s">
        <v>394</v>
      </c>
      <c r="E485" t="s">
        <v>19</v>
      </c>
      <c r="F485" t="s">
        <v>19</v>
      </c>
      <c r="G485" t="s">
        <v>25</v>
      </c>
      <c r="H485" t="s">
        <v>392</v>
      </c>
      <c r="I485" t="s">
        <v>21</v>
      </c>
      <c r="J485" t="s">
        <v>36</v>
      </c>
      <c r="K485" t="s">
        <v>23</v>
      </c>
      <c r="L485" t="s">
        <v>24</v>
      </c>
      <c r="M485" t="s">
        <v>25</v>
      </c>
      <c r="N485" t="s">
        <v>33</v>
      </c>
      <c r="O485" s="2">
        <v>32942</v>
      </c>
      <c r="P485" s="2">
        <v>45236</v>
      </c>
      <c r="Q485" t="s">
        <v>27</v>
      </c>
    </row>
    <row r="486" spans="1:17" x14ac:dyDescent="0.3">
      <c r="A486">
        <f>(SUBTOTAL(3,$B$2:B486))</f>
        <v>485</v>
      </c>
      <c r="B486" t="s">
        <v>387</v>
      </c>
      <c r="C486">
        <v>963</v>
      </c>
      <c r="D486" t="s">
        <v>388</v>
      </c>
      <c r="E486" t="s">
        <v>19</v>
      </c>
      <c r="F486" t="s">
        <v>174</v>
      </c>
      <c r="G486" t="s">
        <v>174</v>
      </c>
      <c r="H486" t="s">
        <v>58</v>
      </c>
      <c r="I486" t="s">
        <v>21</v>
      </c>
      <c r="J486" t="s">
        <v>389</v>
      </c>
      <c r="K486" t="s">
        <v>66</v>
      </c>
      <c r="L486" t="s">
        <v>67</v>
      </c>
      <c r="M486" t="s">
        <v>68</v>
      </c>
      <c r="N486" t="s">
        <v>33</v>
      </c>
      <c r="O486" s="2">
        <v>35933</v>
      </c>
      <c r="P486" s="2">
        <v>45236</v>
      </c>
      <c r="Q486" t="s">
        <v>27</v>
      </c>
    </row>
    <row r="487" spans="1:17" x14ac:dyDescent="0.3">
      <c r="A487">
        <f>(SUBTOTAL(3,$B$2:B487))</f>
        <v>486</v>
      </c>
      <c r="B487" t="s">
        <v>384</v>
      </c>
      <c r="C487">
        <v>964</v>
      </c>
      <c r="D487" t="s">
        <v>385</v>
      </c>
      <c r="E487" t="s">
        <v>19</v>
      </c>
      <c r="F487" t="s">
        <v>174</v>
      </c>
      <c r="G487" t="s">
        <v>174</v>
      </c>
      <c r="H487" t="s">
        <v>58</v>
      </c>
      <c r="I487" t="s">
        <v>21</v>
      </c>
      <c r="J487" t="s">
        <v>386</v>
      </c>
      <c r="K487" t="s">
        <v>66</v>
      </c>
      <c r="L487" t="s">
        <v>67</v>
      </c>
      <c r="M487" t="s">
        <v>68</v>
      </c>
      <c r="N487" t="s">
        <v>33</v>
      </c>
      <c r="O487" s="2">
        <v>33320</v>
      </c>
      <c r="P487" s="2">
        <v>45236</v>
      </c>
      <c r="Q487" t="s">
        <v>27</v>
      </c>
    </row>
    <row r="488" spans="1:17" x14ac:dyDescent="0.3">
      <c r="A488">
        <f>(SUBTOTAL(3,$B$2:B488))</f>
        <v>487</v>
      </c>
      <c r="B488" t="s">
        <v>390</v>
      </c>
      <c r="C488">
        <v>965</v>
      </c>
      <c r="D488" t="s">
        <v>391</v>
      </c>
      <c r="E488" t="s">
        <v>19</v>
      </c>
      <c r="F488" t="s">
        <v>19</v>
      </c>
      <c r="G488" t="s">
        <v>25</v>
      </c>
      <c r="H488" t="s">
        <v>392</v>
      </c>
      <c r="I488" t="s">
        <v>21</v>
      </c>
      <c r="J488" t="s">
        <v>36</v>
      </c>
      <c r="K488" t="s">
        <v>23</v>
      </c>
      <c r="L488" t="s">
        <v>24</v>
      </c>
      <c r="M488" t="s">
        <v>25</v>
      </c>
      <c r="N488" t="s">
        <v>33</v>
      </c>
      <c r="O488" s="2">
        <v>29937</v>
      </c>
      <c r="P488" s="2">
        <v>45236</v>
      </c>
      <c r="Q488" t="s">
        <v>27</v>
      </c>
    </row>
    <row r="489" spans="1:17" x14ac:dyDescent="0.3">
      <c r="A489">
        <f>(SUBTOTAL(3,$B$2:B489))</f>
        <v>488</v>
      </c>
      <c r="B489" t="s">
        <v>379</v>
      </c>
      <c r="C489">
        <v>966</v>
      </c>
      <c r="D489" t="s">
        <v>380</v>
      </c>
      <c r="E489" t="s">
        <v>19</v>
      </c>
      <c r="F489" t="s">
        <v>30</v>
      </c>
      <c r="G489" t="s">
        <v>31</v>
      </c>
      <c r="H489" t="s">
        <v>381</v>
      </c>
      <c r="I489" t="s">
        <v>21</v>
      </c>
      <c r="J489" t="s">
        <v>381</v>
      </c>
      <c r="K489" t="s">
        <v>66</v>
      </c>
      <c r="L489" t="s">
        <v>67</v>
      </c>
      <c r="M489" t="s">
        <v>25</v>
      </c>
      <c r="N489" t="s">
        <v>33</v>
      </c>
      <c r="O489" s="2">
        <v>31920</v>
      </c>
      <c r="P489" s="2">
        <v>45236</v>
      </c>
      <c r="Q489" t="s">
        <v>27</v>
      </c>
    </row>
    <row r="490" spans="1:17" x14ac:dyDescent="0.3">
      <c r="A490">
        <f>(SUBTOTAL(3,$B$2:B490))</f>
        <v>489</v>
      </c>
      <c r="B490" t="s">
        <v>382</v>
      </c>
      <c r="C490">
        <v>967</v>
      </c>
      <c r="D490" t="s">
        <v>383</v>
      </c>
      <c r="E490" t="s">
        <v>19</v>
      </c>
      <c r="F490" t="s">
        <v>174</v>
      </c>
      <c r="G490" t="s">
        <v>174</v>
      </c>
      <c r="H490" t="s">
        <v>58</v>
      </c>
      <c r="I490" t="s">
        <v>21</v>
      </c>
      <c r="J490" t="s">
        <v>175</v>
      </c>
      <c r="K490" t="s">
        <v>23</v>
      </c>
      <c r="L490" t="s">
        <v>67</v>
      </c>
      <c r="M490" t="s">
        <v>68</v>
      </c>
      <c r="N490" t="s">
        <v>33</v>
      </c>
      <c r="O490" s="2">
        <v>34381</v>
      </c>
      <c r="P490" s="2">
        <v>45236</v>
      </c>
      <c r="Q490" t="s">
        <v>27</v>
      </c>
    </row>
    <row r="491" spans="1:17" x14ac:dyDescent="0.3">
      <c r="A491">
        <f>(SUBTOTAL(3,$B$2:B491))</f>
        <v>490</v>
      </c>
      <c r="B491" t="s">
        <v>376</v>
      </c>
      <c r="C491">
        <v>968</v>
      </c>
      <c r="D491" t="s">
        <v>377</v>
      </c>
      <c r="E491" t="s">
        <v>353</v>
      </c>
      <c r="F491" t="s">
        <v>353</v>
      </c>
      <c r="G491" t="s">
        <v>353</v>
      </c>
      <c r="H491" t="s">
        <v>58</v>
      </c>
      <c r="I491" t="s">
        <v>59</v>
      </c>
      <c r="J491" t="s">
        <v>378</v>
      </c>
      <c r="K491" t="s">
        <v>346</v>
      </c>
      <c r="L491" t="s">
        <v>67</v>
      </c>
      <c r="M491" t="s">
        <v>68</v>
      </c>
      <c r="N491" t="s">
        <v>33</v>
      </c>
      <c r="O491" s="2">
        <v>34794</v>
      </c>
      <c r="P491" s="2">
        <v>45244</v>
      </c>
      <c r="Q491" t="s">
        <v>27</v>
      </c>
    </row>
    <row r="492" spans="1:17" x14ac:dyDescent="0.3">
      <c r="A492">
        <f>(SUBTOTAL(3,$B$2:B492))</f>
        <v>491</v>
      </c>
      <c r="B492" t="s">
        <v>374</v>
      </c>
      <c r="C492">
        <v>969</v>
      </c>
      <c r="D492" t="s">
        <v>375</v>
      </c>
      <c r="E492" t="s">
        <v>71</v>
      </c>
      <c r="F492" t="s">
        <v>72</v>
      </c>
      <c r="G492" t="s">
        <v>349</v>
      </c>
      <c r="H492" t="s">
        <v>58</v>
      </c>
      <c r="I492" t="s">
        <v>21</v>
      </c>
      <c r="J492" t="s">
        <v>349</v>
      </c>
      <c r="K492" t="s">
        <v>66</v>
      </c>
      <c r="L492" t="s">
        <v>67</v>
      </c>
      <c r="M492" t="s">
        <v>68</v>
      </c>
      <c r="N492" t="s">
        <v>33</v>
      </c>
      <c r="O492" s="2">
        <v>34505</v>
      </c>
      <c r="P492" s="2">
        <v>45250</v>
      </c>
      <c r="Q492" t="s">
        <v>27</v>
      </c>
    </row>
    <row r="493" spans="1:17" x14ac:dyDescent="0.3">
      <c r="A493">
        <f>(SUBTOTAL(3,$B$2:B493))</f>
        <v>492</v>
      </c>
      <c r="B493" t="s">
        <v>371</v>
      </c>
      <c r="C493">
        <v>970</v>
      </c>
      <c r="D493" t="s">
        <v>372</v>
      </c>
      <c r="E493" t="s">
        <v>19</v>
      </c>
      <c r="F493" t="s">
        <v>30</v>
      </c>
      <c r="G493" t="s">
        <v>31</v>
      </c>
      <c r="H493" t="s">
        <v>31</v>
      </c>
      <c r="I493" t="s">
        <v>21</v>
      </c>
      <c r="J493" t="s">
        <v>32</v>
      </c>
      <c r="K493" t="s">
        <v>23</v>
      </c>
      <c r="L493" t="s">
        <v>67</v>
      </c>
      <c r="M493" t="s">
        <v>25</v>
      </c>
      <c r="N493" t="s">
        <v>33</v>
      </c>
      <c r="O493" s="2">
        <v>32733</v>
      </c>
      <c r="P493" s="2">
        <v>45257</v>
      </c>
      <c r="Q493" t="s">
        <v>27</v>
      </c>
    </row>
    <row r="494" spans="1:17" x14ac:dyDescent="0.3">
      <c r="A494">
        <f>(SUBTOTAL(3,$B$2:B494))</f>
        <v>493</v>
      </c>
      <c r="B494" t="s">
        <v>369</v>
      </c>
      <c r="C494">
        <v>971</v>
      </c>
      <c r="D494" t="s">
        <v>370</v>
      </c>
      <c r="E494" t="s">
        <v>19</v>
      </c>
      <c r="F494" t="s">
        <v>19</v>
      </c>
      <c r="G494" t="s">
        <v>25</v>
      </c>
      <c r="H494" t="s">
        <v>282</v>
      </c>
      <c r="I494" t="s">
        <v>21</v>
      </c>
      <c r="J494" t="s">
        <v>36</v>
      </c>
      <c r="K494" t="s">
        <v>23</v>
      </c>
      <c r="L494" t="s">
        <v>24</v>
      </c>
      <c r="M494" t="s">
        <v>25</v>
      </c>
      <c r="N494" t="s">
        <v>33</v>
      </c>
      <c r="O494" s="2">
        <v>34800</v>
      </c>
      <c r="P494" s="2">
        <v>45257</v>
      </c>
      <c r="Q494" t="s">
        <v>27</v>
      </c>
    </row>
    <row r="495" spans="1:17" x14ac:dyDescent="0.3">
      <c r="A495">
        <f>(SUBTOTAL(3,$B$2:B495))</f>
        <v>494</v>
      </c>
      <c r="B495" t="s">
        <v>367</v>
      </c>
      <c r="C495">
        <v>973</v>
      </c>
      <c r="D495" t="s">
        <v>368</v>
      </c>
      <c r="E495" t="s">
        <v>19</v>
      </c>
      <c r="F495" t="s">
        <v>19</v>
      </c>
      <c r="G495" t="s">
        <v>25</v>
      </c>
      <c r="H495" t="s">
        <v>269</v>
      </c>
      <c r="I495" t="s">
        <v>21</v>
      </c>
      <c r="J495" t="s">
        <v>36</v>
      </c>
      <c r="K495" t="s">
        <v>23</v>
      </c>
      <c r="L495" t="s">
        <v>24</v>
      </c>
      <c r="M495" t="s">
        <v>25</v>
      </c>
      <c r="N495" t="s">
        <v>33</v>
      </c>
      <c r="O495" s="2">
        <v>30367</v>
      </c>
      <c r="P495" s="2">
        <v>45257</v>
      </c>
      <c r="Q495" t="s">
        <v>27</v>
      </c>
    </row>
    <row r="496" spans="1:17" x14ac:dyDescent="0.3">
      <c r="A496">
        <f>(SUBTOTAL(3,$B$2:B496))</f>
        <v>495</v>
      </c>
      <c r="B496" t="s">
        <v>362</v>
      </c>
      <c r="C496">
        <v>974</v>
      </c>
      <c r="D496" t="s">
        <v>363</v>
      </c>
      <c r="E496" t="s">
        <v>19</v>
      </c>
      <c r="F496" t="s">
        <v>19</v>
      </c>
      <c r="G496" t="s">
        <v>25</v>
      </c>
      <c r="H496" t="s">
        <v>282</v>
      </c>
      <c r="I496" t="s">
        <v>21</v>
      </c>
      <c r="J496" t="s">
        <v>36</v>
      </c>
      <c r="K496" t="s">
        <v>23</v>
      </c>
      <c r="L496" t="s">
        <v>24</v>
      </c>
      <c r="M496" t="s">
        <v>25</v>
      </c>
      <c r="N496" t="s">
        <v>33</v>
      </c>
      <c r="O496" s="2">
        <v>33893</v>
      </c>
      <c r="P496" s="2">
        <v>45257</v>
      </c>
      <c r="Q496" t="s">
        <v>27</v>
      </c>
    </row>
    <row r="497" spans="1:17" x14ac:dyDescent="0.3">
      <c r="A497">
        <f>(SUBTOTAL(3,$B$2:B497))</f>
        <v>496</v>
      </c>
      <c r="B497" t="s">
        <v>361</v>
      </c>
      <c r="C497">
        <v>976</v>
      </c>
      <c r="D497" t="s">
        <v>96</v>
      </c>
      <c r="E497" t="s">
        <v>19</v>
      </c>
      <c r="F497" t="s">
        <v>19</v>
      </c>
      <c r="G497" t="s">
        <v>25</v>
      </c>
      <c r="H497" t="s">
        <v>304</v>
      </c>
      <c r="I497" t="s">
        <v>21</v>
      </c>
      <c r="J497" t="s">
        <v>36</v>
      </c>
      <c r="K497" t="s">
        <v>23</v>
      </c>
      <c r="L497" t="s">
        <v>24</v>
      </c>
      <c r="M497" t="s">
        <v>25</v>
      </c>
      <c r="N497" t="s">
        <v>33</v>
      </c>
      <c r="O497" s="2">
        <v>32987</v>
      </c>
      <c r="P497" s="2">
        <v>45257</v>
      </c>
      <c r="Q497" t="s">
        <v>27</v>
      </c>
    </row>
    <row r="498" spans="1:17" x14ac:dyDescent="0.3">
      <c r="A498">
        <f>(SUBTOTAL(3,$B$2:B498))</f>
        <v>497</v>
      </c>
      <c r="B498" t="s">
        <v>373</v>
      </c>
      <c r="C498">
        <v>978</v>
      </c>
      <c r="D498" t="s">
        <v>96</v>
      </c>
      <c r="E498" t="s">
        <v>71</v>
      </c>
      <c r="F498" t="s">
        <v>72</v>
      </c>
      <c r="G498" t="s">
        <v>349</v>
      </c>
      <c r="H498" t="s">
        <v>58</v>
      </c>
      <c r="I498" t="s">
        <v>21</v>
      </c>
      <c r="J498" t="s">
        <v>349</v>
      </c>
      <c r="K498" t="s">
        <v>66</v>
      </c>
      <c r="L498" t="s">
        <v>67</v>
      </c>
      <c r="M498" t="s">
        <v>68</v>
      </c>
      <c r="N498" t="s">
        <v>33</v>
      </c>
      <c r="O498" s="2">
        <v>31125</v>
      </c>
      <c r="P498" s="2">
        <v>45257</v>
      </c>
      <c r="Q498" t="s">
        <v>27</v>
      </c>
    </row>
    <row r="499" spans="1:17" x14ac:dyDescent="0.3">
      <c r="A499">
        <f>(SUBTOTAL(3,$B$2:B499))</f>
        <v>498</v>
      </c>
      <c r="B499" t="s">
        <v>364</v>
      </c>
      <c r="C499">
        <v>979</v>
      </c>
      <c r="D499" t="s">
        <v>365</v>
      </c>
      <c r="E499" t="s">
        <v>19</v>
      </c>
      <c r="F499" t="s">
        <v>19</v>
      </c>
      <c r="G499" t="s">
        <v>25</v>
      </c>
      <c r="H499" t="s">
        <v>366</v>
      </c>
      <c r="I499" t="s">
        <v>21</v>
      </c>
      <c r="J499" t="s">
        <v>36</v>
      </c>
      <c r="K499" t="s">
        <v>23</v>
      </c>
      <c r="L499" t="s">
        <v>24</v>
      </c>
      <c r="M499" t="s">
        <v>25</v>
      </c>
      <c r="N499" t="s">
        <v>33</v>
      </c>
      <c r="O499" s="2">
        <v>36102</v>
      </c>
      <c r="P499" s="2">
        <v>45257</v>
      </c>
      <c r="Q499" t="s">
        <v>27</v>
      </c>
    </row>
    <row r="500" spans="1:17" x14ac:dyDescent="0.3">
      <c r="A500">
        <f>(SUBTOTAL(3,$B$2:B500))</f>
        <v>499</v>
      </c>
      <c r="B500" t="s">
        <v>359</v>
      </c>
      <c r="C500">
        <v>980</v>
      </c>
      <c r="D500" t="s">
        <v>360</v>
      </c>
      <c r="E500" t="s">
        <v>19</v>
      </c>
      <c r="F500" t="s">
        <v>30</v>
      </c>
      <c r="G500" t="s">
        <v>31</v>
      </c>
      <c r="H500" t="s">
        <v>31</v>
      </c>
      <c r="I500" t="s">
        <v>21</v>
      </c>
      <c r="J500" t="s">
        <v>32</v>
      </c>
      <c r="K500" t="s">
        <v>23</v>
      </c>
      <c r="L500" t="s">
        <v>24</v>
      </c>
      <c r="M500" t="s">
        <v>25</v>
      </c>
      <c r="N500" t="s">
        <v>33</v>
      </c>
      <c r="O500" s="2">
        <v>35682</v>
      </c>
      <c r="P500" s="2">
        <v>45260</v>
      </c>
      <c r="Q500" t="s">
        <v>27</v>
      </c>
    </row>
    <row r="501" spans="1:17" x14ac:dyDescent="0.3">
      <c r="A501">
        <f>(SUBTOTAL(3,$B$2:B501))</f>
        <v>500</v>
      </c>
      <c r="B501" t="s">
        <v>355</v>
      </c>
      <c r="C501">
        <v>982</v>
      </c>
      <c r="D501" t="s">
        <v>356</v>
      </c>
      <c r="E501" t="s">
        <v>71</v>
      </c>
      <c r="F501" t="s">
        <v>357</v>
      </c>
      <c r="G501" t="s">
        <v>357</v>
      </c>
      <c r="H501" t="s">
        <v>58</v>
      </c>
      <c r="I501" t="s">
        <v>21</v>
      </c>
      <c r="J501" t="s">
        <v>358</v>
      </c>
      <c r="K501" t="s">
        <v>66</v>
      </c>
      <c r="L501" t="s">
        <v>61</v>
      </c>
      <c r="M501" t="s">
        <v>61</v>
      </c>
      <c r="N501" t="s">
        <v>33</v>
      </c>
      <c r="O501" s="2">
        <v>35973</v>
      </c>
      <c r="P501" s="2">
        <v>45265</v>
      </c>
      <c r="Q501" t="s">
        <v>27</v>
      </c>
    </row>
    <row r="502" spans="1:17" x14ac:dyDescent="0.3">
      <c r="A502">
        <f>(SUBTOTAL(3,$B$2:B502))</f>
        <v>501</v>
      </c>
      <c r="B502" t="s">
        <v>351</v>
      </c>
      <c r="C502">
        <v>983</v>
      </c>
      <c r="D502" t="s">
        <v>352</v>
      </c>
      <c r="E502" t="s">
        <v>353</v>
      </c>
      <c r="F502" t="s">
        <v>353</v>
      </c>
      <c r="G502" t="s">
        <v>353</v>
      </c>
      <c r="H502" t="s">
        <v>58</v>
      </c>
      <c r="I502" t="s">
        <v>59</v>
      </c>
      <c r="J502" t="s">
        <v>354</v>
      </c>
      <c r="K502" t="s">
        <v>23</v>
      </c>
      <c r="L502" t="s">
        <v>67</v>
      </c>
      <c r="M502" t="s">
        <v>68</v>
      </c>
      <c r="N502" t="s">
        <v>33</v>
      </c>
      <c r="O502" s="2">
        <v>32783</v>
      </c>
      <c r="P502" s="2">
        <v>45271</v>
      </c>
      <c r="Q502" t="s">
        <v>27</v>
      </c>
    </row>
    <row r="503" spans="1:17" x14ac:dyDescent="0.3">
      <c r="A503">
        <f>(SUBTOTAL(3,$B$2:B503))</f>
        <v>502</v>
      </c>
      <c r="B503" t="s">
        <v>347</v>
      </c>
      <c r="C503">
        <v>984</v>
      </c>
      <c r="D503" t="s">
        <v>348</v>
      </c>
      <c r="E503" t="s">
        <v>71</v>
      </c>
      <c r="F503" t="s">
        <v>72</v>
      </c>
      <c r="G503" t="s">
        <v>349</v>
      </c>
      <c r="H503" t="s">
        <v>58</v>
      </c>
      <c r="I503" t="s">
        <v>21</v>
      </c>
      <c r="J503" t="s">
        <v>350</v>
      </c>
      <c r="K503" t="s">
        <v>66</v>
      </c>
      <c r="L503" t="s">
        <v>67</v>
      </c>
      <c r="M503" t="s">
        <v>68</v>
      </c>
      <c r="N503" t="s">
        <v>33</v>
      </c>
      <c r="O503" s="2">
        <v>34566</v>
      </c>
      <c r="P503" s="2">
        <v>45275</v>
      </c>
      <c r="Q503" t="s">
        <v>27</v>
      </c>
    </row>
    <row r="504" spans="1:17" x14ac:dyDescent="0.3">
      <c r="A504">
        <f>(SUBTOTAL(3,$B$2:B504))</f>
        <v>503</v>
      </c>
      <c r="B504" t="s">
        <v>342</v>
      </c>
      <c r="C504">
        <v>986</v>
      </c>
      <c r="D504" t="s">
        <v>343</v>
      </c>
      <c r="E504" t="s">
        <v>71</v>
      </c>
      <c r="F504" t="s">
        <v>72</v>
      </c>
      <c r="G504" t="s">
        <v>344</v>
      </c>
      <c r="H504" t="s">
        <v>58</v>
      </c>
      <c r="I504" t="s">
        <v>59</v>
      </c>
      <c r="J504" t="s">
        <v>345</v>
      </c>
      <c r="K504" t="s">
        <v>346</v>
      </c>
      <c r="L504" t="s">
        <v>61</v>
      </c>
      <c r="M504" t="s">
        <v>61</v>
      </c>
      <c r="N504" t="s">
        <v>33</v>
      </c>
      <c r="O504" s="2">
        <v>33897</v>
      </c>
      <c r="P504" s="2">
        <v>45279</v>
      </c>
      <c r="Q504" t="s">
        <v>27</v>
      </c>
    </row>
    <row r="505" spans="1:17" x14ac:dyDescent="0.3">
      <c r="A505">
        <f>(SUBTOTAL(3,$B$2:B505))</f>
        <v>504</v>
      </c>
      <c r="B505" t="s">
        <v>340</v>
      </c>
      <c r="C505">
        <v>988</v>
      </c>
      <c r="D505" t="s">
        <v>341</v>
      </c>
      <c r="E505" t="s">
        <v>19</v>
      </c>
      <c r="F505" t="s">
        <v>19</v>
      </c>
      <c r="G505" t="s">
        <v>25</v>
      </c>
      <c r="H505" t="s">
        <v>145</v>
      </c>
      <c r="I505" t="s">
        <v>21</v>
      </c>
      <c r="J505" t="s">
        <v>36</v>
      </c>
      <c r="K505" t="s">
        <v>23</v>
      </c>
      <c r="L505" t="s">
        <v>24</v>
      </c>
      <c r="M505" t="s">
        <v>25</v>
      </c>
      <c r="N505" t="s">
        <v>33</v>
      </c>
      <c r="O505" s="2">
        <v>34156</v>
      </c>
      <c r="P505" s="2">
        <v>45299</v>
      </c>
      <c r="Q505" t="s">
        <v>27</v>
      </c>
    </row>
    <row r="506" spans="1:17" x14ac:dyDescent="0.3">
      <c r="A506">
        <f>(SUBTOTAL(3,$B$2:B506))</f>
        <v>505</v>
      </c>
      <c r="B506" t="s">
        <v>338</v>
      </c>
      <c r="C506">
        <v>989</v>
      </c>
      <c r="D506" t="s">
        <v>339</v>
      </c>
      <c r="E506" t="s">
        <v>19</v>
      </c>
      <c r="F506" t="s">
        <v>19</v>
      </c>
      <c r="G506" t="s">
        <v>25</v>
      </c>
      <c r="H506" t="s">
        <v>88</v>
      </c>
      <c r="I506" t="s">
        <v>21</v>
      </c>
      <c r="J506" t="s">
        <v>36</v>
      </c>
      <c r="K506" t="s">
        <v>23</v>
      </c>
      <c r="L506" t="s">
        <v>24</v>
      </c>
      <c r="M506" t="s">
        <v>25</v>
      </c>
      <c r="N506" t="s">
        <v>33</v>
      </c>
      <c r="O506" s="2">
        <v>35114</v>
      </c>
      <c r="P506" s="2">
        <v>45299</v>
      </c>
      <c r="Q506" t="s">
        <v>27</v>
      </c>
    </row>
    <row r="507" spans="1:17" x14ac:dyDescent="0.3">
      <c r="A507">
        <f>(SUBTOTAL(3,$B$2:B507))</f>
        <v>506</v>
      </c>
      <c r="B507" t="s">
        <v>336</v>
      </c>
      <c r="C507">
        <v>991</v>
      </c>
      <c r="D507" t="s">
        <v>337</v>
      </c>
      <c r="E507" t="s">
        <v>19</v>
      </c>
      <c r="F507" t="s">
        <v>19</v>
      </c>
      <c r="G507" t="s">
        <v>25</v>
      </c>
      <c r="H507" t="s">
        <v>145</v>
      </c>
      <c r="I507" t="s">
        <v>21</v>
      </c>
      <c r="J507" t="s">
        <v>36</v>
      </c>
      <c r="K507" t="s">
        <v>23</v>
      </c>
      <c r="L507" t="s">
        <v>24</v>
      </c>
      <c r="M507" t="s">
        <v>25</v>
      </c>
      <c r="N507" t="s">
        <v>33</v>
      </c>
      <c r="O507" s="2">
        <v>31214</v>
      </c>
      <c r="P507" s="2">
        <v>45299</v>
      </c>
      <c r="Q507" t="s">
        <v>27</v>
      </c>
    </row>
    <row r="508" spans="1:17" x14ac:dyDescent="0.3">
      <c r="A508">
        <f>(SUBTOTAL(3,$B$2:B508))</f>
        <v>507</v>
      </c>
      <c r="B508" t="s">
        <v>334</v>
      </c>
      <c r="C508">
        <v>992</v>
      </c>
      <c r="D508" t="s">
        <v>335</v>
      </c>
      <c r="E508" t="s">
        <v>19</v>
      </c>
      <c r="F508" t="s">
        <v>19</v>
      </c>
      <c r="G508" t="s">
        <v>25</v>
      </c>
      <c r="H508" t="s">
        <v>145</v>
      </c>
      <c r="I508" t="s">
        <v>21</v>
      </c>
      <c r="J508" t="s">
        <v>36</v>
      </c>
      <c r="K508" t="s">
        <v>23</v>
      </c>
      <c r="L508" t="s">
        <v>24</v>
      </c>
      <c r="M508" t="s">
        <v>25</v>
      </c>
      <c r="N508" t="s">
        <v>33</v>
      </c>
      <c r="O508" s="2">
        <v>35151</v>
      </c>
      <c r="P508" s="2">
        <v>45299</v>
      </c>
      <c r="Q508" t="s">
        <v>27</v>
      </c>
    </row>
    <row r="509" spans="1:17" x14ac:dyDescent="0.3">
      <c r="A509">
        <f>(SUBTOTAL(3,$B$2:B509))</f>
        <v>508</v>
      </c>
      <c r="B509" t="s">
        <v>332</v>
      </c>
      <c r="C509">
        <v>993</v>
      </c>
      <c r="D509" t="s">
        <v>333</v>
      </c>
      <c r="E509" t="s">
        <v>19</v>
      </c>
      <c r="F509" t="s">
        <v>19</v>
      </c>
      <c r="G509" t="s">
        <v>31</v>
      </c>
      <c r="H509" t="s">
        <v>31</v>
      </c>
      <c r="I509" t="s">
        <v>21</v>
      </c>
      <c r="J509" t="s">
        <v>36</v>
      </c>
      <c r="K509" t="s">
        <v>23</v>
      </c>
      <c r="L509" t="s">
        <v>24</v>
      </c>
      <c r="M509" t="s">
        <v>25</v>
      </c>
      <c r="N509" t="s">
        <v>33</v>
      </c>
      <c r="O509" s="2">
        <v>33613</v>
      </c>
      <c r="P509" s="2">
        <v>45299</v>
      </c>
      <c r="Q509" t="s">
        <v>27</v>
      </c>
    </row>
    <row r="510" spans="1:17" x14ac:dyDescent="0.3">
      <c r="A510">
        <f>(SUBTOTAL(3,$B$2:B510))</f>
        <v>509</v>
      </c>
      <c r="B510" t="s">
        <v>330</v>
      </c>
      <c r="C510">
        <v>996</v>
      </c>
      <c r="D510" t="s">
        <v>331</v>
      </c>
      <c r="E510" t="s">
        <v>19</v>
      </c>
      <c r="F510" t="s">
        <v>19</v>
      </c>
      <c r="G510" t="s">
        <v>25</v>
      </c>
      <c r="H510" t="s">
        <v>145</v>
      </c>
      <c r="I510" t="s">
        <v>21</v>
      </c>
      <c r="J510" t="s">
        <v>36</v>
      </c>
      <c r="K510" t="s">
        <v>23</v>
      </c>
      <c r="L510" t="s">
        <v>24</v>
      </c>
      <c r="M510" t="s">
        <v>25</v>
      </c>
      <c r="N510" t="s">
        <v>33</v>
      </c>
      <c r="O510" s="2">
        <v>30855</v>
      </c>
      <c r="P510" s="2">
        <v>45299</v>
      </c>
      <c r="Q510" t="s">
        <v>27</v>
      </c>
    </row>
    <row r="511" spans="1:17" x14ac:dyDescent="0.3">
      <c r="A511">
        <f>(SUBTOTAL(3,$B$2:B511))</f>
        <v>510</v>
      </c>
      <c r="B511" t="s">
        <v>328</v>
      </c>
      <c r="C511">
        <v>997</v>
      </c>
      <c r="D511" t="s">
        <v>329</v>
      </c>
      <c r="E511" t="s">
        <v>19</v>
      </c>
      <c r="F511" t="s">
        <v>19</v>
      </c>
      <c r="G511" t="s">
        <v>25</v>
      </c>
      <c r="H511" t="s">
        <v>145</v>
      </c>
      <c r="I511" t="s">
        <v>21</v>
      </c>
      <c r="J511" t="s">
        <v>36</v>
      </c>
      <c r="K511" t="s">
        <v>23</v>
      </c>
      <c r="L511" t="s">
        <v>24</v>
      </c>
      <c r="M511" t="s">
        <v>25</v>
      </c>
      <c r="N511" t="s">
        <v>33</v>
      </c>
      <c r="O511" s="2">
        <v>33352</v>
      </c>
      <c r="P511" s="2">
        <v>45299</v>
      </c>
      <c r="Q511" t="s">
        <v>27</v>
      </c>
    </row>
    <row r="512" spans="1:17" x14ac:dyDescent="0.3">
      <c r="A512">
        <f>(SUBTOTAL(3,$B$2:B512))</f>
        <v>511</v>
      </c>
      <c r="B512" t="s">
        <v>326</v>
      </c>
      <c r="C512">
        <v>998</v>
      </c>
      <c r="D512" t="s">
        <v>327</v>
      </c>
      <c r="E512" t="s">
        <v>19</v>
      </c>
      <c r="F512" t="s">
        <v>19</v>
      </c>
      <c r="G512" t="s">
        <v>25</v>
      </c>
      <c r="H512" t="s">
        <v>88</v>
      </c>
      <c r="I512" t="s">
        <v>21</v>
      </c>
      <c r="J512" t="s">
        <v>36</v>
      </c>
      <c r="K512" t="s">
        <v>23</v>
      </c>
      <c r="L512" t="s">
        <v>24</v>
      </c>
      <c r="M512" t="s">
        <v>25</v>
      </c>
      <c r="N512" t="s">
        <v>33</v>
      </c>
      <c r="O512" s="2">
        <v>33013</v>
      </c>
      <c r="P512" s="2">
        <v>45299</v>
      </c>
      <c r="Q512" t="s">
        <v>27</v>
      </c>
    </row>
    <row r="513" spans="1:17" x14ac:dyDescent="0.3">
      <c r="A513">
        <f>(SUBTOTAL(3,$B$2:B513))</f>
        <v>512</v>
      </c>
      <c r="B513" t="s">
        <v>324</v>
      </c>
      <c r="C513">
        <v>999</v>
      </c>
      <c r="D513" t="s">
        <v>325</v>
      </c>
      <c r="E513" t="s">
        <v>19</v>
      </c>
      <c r="F513" t="s">
        <v>19</v>
      </c>
      <c r="G513" t="s">
        <v>25</v>
      </c>
      <c r="H513" t="s">
        <v>88</v>
      </c>
      <c r="I513" t="s">
        <v>21</v>
      </c>
      <c r="J513" t="s">
        <v>36</v>
      </c>
      <c r="K513" t="s">
        <v>23</v>
      </c>
      <c r="L513" t="s">
        <v>24</v>
      </c>
      <c r="M513" t="s">
        <v>25</v>
      </c>
      <c r="N513" t="s">
        <v>33</v>
      </c>
      <c r="O513" s="2">
        <v>34362</v>
      </c>
      <c r="P513" s="2">
        <v>45299</v>
      </c>
      <c r="Q513" t="s">
        <v>27</v>
      </c>
    </row>
    <row r="514" spans="1:17" x14ac:dyDescent="0.3">
      <c r="A514">
        <f>(SUBTOTAL(3,$B$2:B514))</f>
        <v>513</v>
      </c>
      <c r="B514" t="s">
        <v>320</v>
      </c>
      <c r="C514">
        <v>1002</v>
      </c>
      <c r="D514" t="s">
        <v>321</v>
      </c>
      <c r="E514" t="s">
        <v>19</v>
      </c>
      <c r="F514" t="s">
        <v>19</v>
      </c>
      <c r="G514" t="s">
        <v>25</v>
      </c>
      <c r="H514" t="s">
        <v>88</v>
      </c>
      <c r="I514" t="s">
        <v>21</v>
      </c>
      <c r="J514" t="s">
        <v>36</v>
      </c>
      <c r="K514" t="s">
        <v>23</v>
      </c>
      <c r="L514" t="s">
        <v>24</v>
      </c>
      <c r="M514" t="s">
        <v>25</v>
      </c>
      <c r="N514" t="s">
        <v>33</v>
      </c>
      <c r="O514" s="2">
        <v>30204</v>
      </c>
      <c r="P514" s="2">
        <v>45299</v>
      </c>
      <c r="Q514" t="s">
        <v>27</v>
      </c>
    </row>
    <row r="515" spans="1:17" x14ac:dyDescent="0.3">
      <c r="A515">
        <f>(SUBTOTAL(3,$B$2:B515))</f>
        <v>514</v>
      </c>
      <c r="B515" t="s">
        <v>318</v>
      </c>
      <c r="C515">
        <v>1003</v>
      </c>
      <c r="D515" t="s">
        <v>319</v>
      </c>
      <c r="E515" t="s">
        <v>19</v>
      </c>
      <c r="F515" t="s">
        <v>19</v>
      </c>
      <c r="G515" t="s">
        <v>25</v>
      </c>
      <c r="H515" t="s">
        <v>88</v>
      </c>
      <c r="I515" t="s">
        <v>21</v>
      </c>
      <c r="J515" t="s">
        <v>36</v>
      </c>
      <c r="K515" t="s">
        <v>23</v>
      </c>
      <c r="L515" t="s">
        <v>24</v>
      </c>
      <c r="M515" t="s">
        <v>25</v>
      </c>
      <c r="N515" t="s">
        <v>33</v>
      </c>
      <c r="O515" s="2">
        <v>34684</v>
      </c>
      <c r="P515" s="2">
        <v>45299</v>
      </c>
      <c r="Q515" t="s">
        <v>27</v>
      </c>
    </row>
    <row r="516" spans="1:17" x14ac:dyDescent="0.3">
      <c r="A516">
        <f>(SUBTOTAL(3,$B$2:B516))</f>
        <v>515</v>
      </c>
      <c r="B516" t="s">
        <v>316</v>
      </c>
      <c r="C516">
        <v>1005</v>
      </c>
      <c r="D516" t="s">
        <v>317</v>
      </c>
      <c r="E516" t="s">
        <v>19</v>
      </c>
      <c r="F516" t="s">
        <v>19</v>
      </c>
      <c r="G516" t="s">
        <v>25</v>
      </c>
      <c r="H516" t="s">
        <v>88</v>
      </c>
      <c r="I516" t="s">
        <v>21</v>
      </c>
      <c r="J516" t="s">
        <v>36</v>
      </c>
      <c r="K516" t="s">
        <v>23</v>
      </c>
      <c r="L516" t="s">
        <v>24</v>
      </c>
      <c r="M516" t="s">
        <v>25</v>
      </c>
      <c r="N516" t="s">
        <v>33</v>
      </c>
      <c r="O516" s="2">
        <v>34921</v>
      </c>
      <c r="P516" s="2">
        <v>45299</v>
      </c>
      <c r="Q516" t="s">
        <v>27</v>
      </c>
    </row>
    <row r="517" spans="1:17" x14ac:dyDescent="0.3">
      <c r="A517">
        <f>(SUBTOTAL(3,$B$2:B517))</f>
        <v>516</v>
      </c>
      <c r="B517" t="s">
        <v>314</v>
      </c>
      <c r="C517">
        <v>1006</v>
      </c>
      <c r="D517" t="s">
        <v>315</v>
      </c>
      <c r="E517" t="s">
        <v>19</v>
      </c>
      <c r="F517" t="s">
        <v>19</v>
      </c>
      <c r="G517" t="s">
        <v>25</v>
      </c>
      <c r="H517" t="s">
        <v>88</v>
      </c>
      <c r="I517" t="s">
        <v>21</v>
      </c>
      <c r="J517" t="s">
        <v>36</v>
      </c>
      <c r="K517" t="s">
        <v>23</v>
      </c>
      <c r="L517" t="s">
        <v>24</v>
      </c>
      <c r="M517" t="s">
        <v>25</v>
      </c>
      <c r="N517" t="s">
        <v>33</v>
      </c>
      <c r="O517" s="2">
        <v>35011</v>
      </c>
      <c r="P517" s="2">
        <v>45299</v>
      </c>
      <c r="Q517" t="s">
        <v>27</v>
      </c>
    </row>
    <row r="518" spans="1:17" x14ac:dyDescent="0.3">
      <c r="A518">
        <f>(SUBTOTAL(3,$B$2:B518))</f>
        <v>517</v>
      </c>
      <c r="B518" t="s">
        <v>312</v>
      </c>
      <c r="C518">
        <v>1007</v>
      </c>
      <c r="D518" t="s">
        <v>313</v>
      </c>
      <c r="E518" t="s">
        <v>19</v>
      </c>
      <c r="F518" t="s">
        <v>19</v>
      </c>
      <c r="G518" t="s">
        <v>25</v>
      </c>
      <c r="H518" t="s">
        <v>88</v>
      </c>
      <c r="I518" t="s">
        <v>21</v>
      </c>
      <c r="J518" t="s">
        <v>36</v>
      </c>
      <c r="K518" t="s">
        <v>23</v>
      </c>
      <c r="L518" t="s">
        <v>24</v>
      </c>
      <c r="M518" t="s">
        <v>25</v>
      </c>
      <c r="N518" t="s">
        <v>33</v>
      </c>
      <c r="O518" s="2">
        <v>30728</v>
      </c>
      <c r="P518" s="2">
        <v>45299</v>
      </c>
      <c r="Q518" t="s">
        <v>27</v>
      </c>
    </row>
    <row r="519" spans="1:17" x14ac:dyDescent="0.3">
      <c r="A519">
        <f>(SUBTOTAL(3,$B$2:B519))</f>
        <v>518</v>
      </c>
      <c r="B519" t="s">
        <v>310</v>
      </c>
      <c r="C519">
        <v>1009</v>
      </c>
      <c r="D519" t="s">
        <v>311</v>
      </c>
      <c r="E519" t="s">
        <v>19</v>
      </c>
      <c r="F519" t="s">
        <v>19</v>
      </c>
      <c r="G519" t="s">
        <v>25</v>
      </c>
      <c r="H519" t="s">
        <v>145</v>
      </c>
      <c r="I519" t="s">
        <v>21</v>
      </c>
      <c r="J519" t="s">
        <v>36</v>
      </c>
      <c r="K519" t="s">
        <v>23</v>
      </c>
      <c r="L519" t="s">
        <v>24</v>
      </c>
      <c r="M519" t="s">
        <v>25</v>
      </c>
      <c r="N519" t="s">
        <v>33</v>
      </c>
      <c r="O519" s="2">
        <v>37615</v>
      </c>
      <c r="P519" s="2">
        <v>45299</v>
      </c>
      <c r="Q519" t="s">
        <v>27</v>
      </c>
    </row>
    <row r="520" spans="1:17" x14ac:dyDescent="0.3">
      <c r="A520">
        <f>(SUBTOTAL(3,$B$2:B520))</f>
        <v>519</v>
      </c>
      <c r="B520" t="s">
        <v>308</v>
      </c>
      <c r="C520">
        <v>1010</v>
      </c>
      <c r="D520" t="s">
        <v>309</v>
      </c>
      <c r="E520" t="s">
        <v>19</v>
      </c>
      <c r="F520" t="s">
        <v>19</v>
      </c>
      <c r="G520" t="s">
        <v>25</v>
      </c>
      <c r="H520" t="s">
        <v>88</v>
      </c>
      <c r="I520" t="s">
        <v>21</v>
      </c>
      <c r="J520" t="s">
        <v>36</v>
      </c>
      <c r="K520" t="s">
        <v>23</v>
      </c>
      <c r="L520" t="s">
        <v>24</v>
      </c>
      <c r="M520" t="s">
        <v>25</v>
      </c>
      <c r="N520" t="s">
        <v>33</v>
      </c>
      <c r="O520" s="2">
        <v>35096</v>
      </c>
      <c r="P520" s="2">
        <v>45299</v>
      </c>
      <c r="Q520" t="s">
        <v>27</v>
      </c>
    </row>
    <row r="521" spans="1:17" x14ac:dyDescent="0.3">
      <c r="A521">
        <f>(SUBTOTAL(3,$B$2:B521))</f>
        <v>520</v>
      </c>
      <c r="B521" t="s">
        <v>307</v>
      </c>
      <c r="C521">
        <v>1011</v>
      </c>
      <c r="D521" t="s">
        <v>144</v>
      </c>
      <c r="E521" t="s">
        <v>19</v>
      </c>
      <c r="F521" t="s">
        <v>19</v>
      </c>
      <c r="G521" t="s">
        <v>25</v>
      </c>
      <c r="H521" t="s">
        <v>88</v>
      </c>
      <c r="I521" t="s">
        <v>21</v>
      </c>
      <c r="J521" t="s">
        <v>36</v>
      </c>
      <c r="K521" t="s">
        <v>23</v>
      </c>
      <c r="L521" t="s">
        <v>24</v>
      </c>
      <c r="M521" t="s">
        <v>25</v>
      </c>
      <c r="N521" t="s">
        <v>33</v>
      </c>
      <c r="O521" s="2">
        <v>38700</v>
      </c>
      <c r="P521" s="2">
        <v>45299</v>
      </c>
      <c r="Q521" t="s">
        <v>27</v>
      </c>
    </row>
    <row r="522" spans="1:17" x14ac:dyDescent="0.3">
      <c r="A522">
        <f>(SUBTOTAL(3,$B$2:B522))</f>
        <v>521</v>
      </c>
      <c r="B522" t="s">
        <v>305</v>
      </c>
      <c r="C522">
        <v>1012</v>
      </c>
      <c r="D522" t="s">
        <v>306</v>
      </c>
      <c r="E522" t="s">
        <v>19</v>
      </c>
      <c r="F522" t="s">
        <v>19</v>
      </c>
      <c r="G522" t="s">
        <v>25</v>
      </c>
      <c r="H522" t="s">
        <v>145</v>
      </c>
      <c r="I522" t="s">
        <v>21</v>
      </c>
      <c r="J522" t="s">
        <v>36</v>
      </c>
      <c r="K522" t="s">
        <v>23</v>
      </c>
      <c r="L522" t="s">
        <v>24</v>
      </c>
      <c r="M522" t="s">
        <v>25</v>
      </c>
      <c r="N522" t="s">
        <v>33</v>
      </c>
      <c r="O522" s="2">
        <v>34755</v>
      </c>
      <c r="P522" s="2">
        <v>45299</v>
      </c>
      <c r="Q522" t="s">
        <v>27</v>
      </c>
    </row>
    <row r="523" spans="1:17" x14ac:dyDescent="0.3">
      <c r="A523">
        <f>(SUBTOTAL(3,$B$2:B523))</f>
        <v>522</v>
      </c>
      <c r="B523" t="s">
        <v>302</v>
      </c>
      <c r="C523">
        <v>1013</v>
      </c>
      <c r="D523" t="s">
        <v>303</v>
      </c>
      <c r="E523" t="s">
        <v>19</v>
      </c>
      <c r="F523" t="s">
        <v>19</v>
      </c>
      <c r="G523" t="s">
        <v>25</v>
      </c>
      <c r="H523" t="s">
        <v>304</v>
      </c>
      <c r="I523" t="s">
        <v>59</v>
      </c>
      <c r="J523" t="s">
        <v>36</v>
      </c>
      <c r="K523" t="s">
        <v>23</v>
      </c>
      <c r="L523" t="s">
        <v>24</v>
      </c>
      <c r="M523" t="s">
        <v>25</v>
      </c>
      <c r="N523" t="s">
        <v>33</v>
      </c>
      <c r="O523" s="2">
        <v>35290</v>
      </c>
      <c r="P523" s="2">
        <v>45299</v>
      </c>
      <c r="Q523" t="s">
        <v>27</v>
      </c>
    </row>
    <row r="524" spans="1:17" x14ac:dyDescent="0.3">
      <c r="A524">
        <f>(SUBTOTAL(3,$B$2:B524))</f>
        <v>523</v>
      </c>
      <c r="B524" t="s">
        <v>300</v>
      </c>
      <c r="C524">
        <v>1014</v>
      </c>
      <c r="D524" t="s">
        <v>301</v>
      </c>
      <c r="E524" t="s">
        <v>19</v>
      </c>
      <c r="F524" t="s">
        <v>19</v>
      </c>
      <c r="G524" t="s">
        <v>25</v>
      </c>
      <c r="H524" t="s">
        <v>145</v>
      </c>
      <c r="I524" t="s">
        <v>21</v>
      </c>
      <c r="J524" t="s">
        <v>36</v>
      </c>
      <c r="K524" t="s">
        <v>23</v>
      </c>
      <c r="L524" t="s">
        <v>24</v>
      </c>
      <c r="M524" t="s">
        <v>25</v>
      </c>
      <c r="N524" t="s">
        <v>33</v>
      </c>
      <c r="O524" s="2">
        <v>32913</v>
      </c>
      <c r="P524" s="2">
        <v>45299</v>
      </c>
      <c r="Q524" t="s">
        <v>27</v>
      </c>
    </row>
    <row r="525" spans="1:17" x14ac:dyDescent="0.3">
      <c r="A525">
        <f>(SUBTOTAL(3,$B$2:B525))</f>
        <v>524</v>
      </c>
      <c r="B525" t="s">
        <v>298</v>
      </c>
      <c r="C525">
        <v>1015</v>
      </c>
      <c r="D525" t="s">
        <v>299</v>
      </c>
      <c r="E525" t="s">
        <v>19</v>
      </c>
      <c r="F525" t="s">
        <v>19</v>
      </c>
      <c r="G525" t="s">
        <v>25</v>
      </c>
      <c r="H525" t="s">
        <v>88</v>
      </c>
      <c r="I525" t="s">
        <v>59</v>
      </c>
      <c r="J525" t="s">
        <v>36</v>
      </c>
      <c r="K525" t="s">
        <v>23</v>
      </c>
      <c r="L525" t="s">
        <v>24</v>
      </c>
      <c r="M525" t="s">
        <v>25</v>
      </c>
      <c r="N525" t="s">
        <v>33</v>
      </c>
      <c r="O525" s="2">
        <v>30935</v>
      </c>
      <c r="P525" s="2">
        <v>45299</v>
      </c>
      <c r="Q525" t="s">
        <v>27</v>
      </c>
    </row>
    <row r="526" spans="1:17" x14ac:dyDescent="0.3">
      <c r="A526">
        <f>(SUBTOTAL(3,$B$2:B526))</f>
        <v>525</v>
      </c>
      <c r="B526" t="s">
        <v>296</v>
      </c>
      <c r="C526">
        <v>1016</v>
      </c>
      <c r="D526" t="s">
        <v>297</v>
      </c>
      <c r="E526" t="s">
        <v>19</v>
      </c>
      <c r="F526" t="s">
        <v>19</v>
      </c>
      <c r="G526" t="s">
        <v>25</v>
      </c>
      <c r="H526" t="s">
        <v>88</v>
      </c>
      <c r="I526" t="s">
        <v>21</v>
      </c>
      <c r="J526" t="s">
        <v>36</v>
      </c>
      <c r="K526" t="s">
        <v>23</v>
      </c>
      <c r="L526" t="s">
        <v>24</v>
      </c>
      <c r="M526" t="s">
        <v>25</v>
      </c>
      <c r="N526" t="s">
        <v>33</v>
      </c>
      <c r="O526" s="2">
        <v>31991</v>
      </c>
      <c r="P526" s="2">
        <v>45299</v>
      </c>
      <c r="Q526" t="s">
        <v>27</v>
      </c>
    </row>
    <row r="527" spans="1:17" x14ac:dyDescent="0.3">
      <c r="A527">
        <f>(SUBTOTAL(3,$B$2:B527))</f>
        <v>526</v>
      </c>
      <c r="B527" t="s">
        <v>294</v>
      </c>
      <c r="C527">
        <v>1017</v>
      </c>
      <c r="D527" t="s">
        <v>295</v>
      </c>
      <c r="E527" t="s">
        <v>19</v>
      </c>
      <c r="F527" t="s">
        <v>19</v>
      </c>
      <c r="G527" t="s">
        <v>25</v>
      </c>
      <c r="H527" t="s">
        <v>88</v>
      </c>
      <c r="I527" t="s">
        <v>21</v>
      </c>
      <c r="J527" t="s">
        <v>36</v>
      </c>
      <c r="K527" t="s">
        <v>23</v>
      </c>
      <c r="L527" t="s">
        <v>24</v>
      </c>
      <c r="M527" t="s">
        <v>25</v>
      </c>
      <c r="N527" t="s">
        <v>33</v>
      </c>
      <c r="O527" s="2">
        <v>33000</v>
      </c>
      <c r="P527" s="2">
        <v>45299</v>
      </c>
      <c r="Q527" t="s">
        <v>27</v>
      </c>
    </row>
    <row r="528" spans="1:17" x14ac:dyDescent="0.3">
      <c r="A528">
        <f>(SUBTOTAL(3,$B$2:B528))</f>
        <v>527</v>
      </c>
      <c r="B528" t="s">
        <v>292</v>
      </c>
      <c r="C528">
        <v>1019</v>
      </c>
      <c r="D528" t="s">
        <v>293</v>
      </c>
      <c r="E528" t="s">
        <v>19</v>
      </c>
      <c r="F528" t="s">
        <v>19</v>
      </c>
      <c r="G528" t="s">
        <v>25</v>
      </c>
      <c r="H528" t="s">
        <v>145</v>
      </c>
      <c r="I528" t="s">
        <v>21</v>
      </c>
      <c r="J528" t="s">
        <v>36</v>
      </c>
      <c r="K528" t="s">
        <v>23</v>
      </c>
      <c r="L528" t="s">
        <v>24</v>
      </c>
      <c r="M528" t="s">
        <v>25</v>
      </c>
      <c r="N528" t="s">
        <v>33</v>
      </c>
      <c r="O528" s="2">
        <v>34129</v>
      </c>
      <c r="P528" s="2">
        <v>45299</v>
      </c>
      <c r="Q528" t="s">
        <v>27</v>
      </c>
    </row>
    <row r="529" spans="1:17" x14ac:dyDescent="0.3">
      <c r="A529">
        <f>(SUBTOTAL(3,$B$2:B529))</f>
        <v>528</v>
      </c>
      <c r="B529" t="s">
        <v>290</v>
      </c>
      <c r="C529">
        <v>1020</v>
      </c>
      <c r="D529" t="s">
        <v>291</v>
      </c>
      <c r="E529" t="s">
        <v>19</v>
      </c>
      <c r="F529" t="s">
        <v>19</v>
      </c>
      <c r="G529" t="s">
        <v>13</v>
      </c>
      <c r="H529" t="s">
        <v>20</v>
      </c>
      <c r="I529" t="s">
        <v>59</v>
      </c>
      <c r="J529" t="s">
        <v>22</v>
      </c>
      <c r="K529" t="s">
        <v>23</v>
      </c>
      <c r="L529" t="s">
        <v>24</v>
      </c>
      <c r="M529" t="s">
        <v>25</v>
      </c>
      <c r="N529" t="s">
        <v>119</v>
      </c>
      <c r="O529" s="2">
        <v>34141</v>
      </c>
      <c r="P529" s="2">
        <v>45299</v>
      </c>
      <c r="Q529" t="s">
        <v>27</v>
      </c>
    </row>
    <row r="530" spans="1:17" x14ac:dyDescent="0.3">
      <c r="A530">
        <f>(SUBTOTAL(3,$B$2:B530))</f>
        <v>529</v>
      </c>
      <c r="B530" t="s">
        <v>288</v>
      </c>
      <c r="C530">
        <v>1021</v>
      </c>
      <c r="D530" t="s">
        <v>289</v>
      </c>
      <c r="E530" t="s">
        <v>19</v>
      </c>
      <c r="F530" t="s">
        <v>19</v>
      </c>
      <c r="G530" t="s">
        <v>13</v>
      </c>
      <c r="H530" t="s">
        <v>20</v>
      </c>
      <c r="I530" t="s">
        <v>21</v>
      </c>
      <c r="J530" t="s">
        <v>22</v>
      </c>
      <c r="K530" t="s">
        <v>23</v>
      </c>
      <c r="L530" t="s">
        <v>24</v>
      </c>
      <c r="M530" t="s">
        <v>25</v>
      </c>
      <c r="N530" t="s">
        <v>119</v>
      </c>
      <c r="O530" s="2">
        <v>34553</v>
      </c>
      <c r="P530" s="2">
        <v>45299</v>
      </c>
      <c r="Q530" t="s">
        <v>27</v>
      </c>
    </row>
    <row r="531" spans="1:17" x14ac:dyDescent="0.3">
      <c r="A531">
        <f>(SUBTOTAL(3,$B$2:B531))</f>
        <v>530</v>
      </c>
      <c r="B531" t="s">
        <v>286</v>
      </c>
      <c r="C531">
        <v>1023</v>
      </c>
      <c r="D531" t="s">
        <v>287</v>
      </c>
      <c r="E531" t="s">
        <v>19</v>
      </c>
      <c r="F531" t="s">
        <v>19</v>
      </c>
      <c r="G531" t="s">
        <v>25</v>
      </c>
      <c r="H531" t="s">
        <v>145</v>
      </c>
      <c r="I531" t="s">
        <v>21</v>
      </c>
      <c r="J531" t="s">
        <v>36</v>
      </c>
      <c r="K531" t="s">
        <v>23</v>
      </c>
      <c r="L531" t="s">
        <v>24</v>
      </c>
      <c r="M531" t="s">
        <v>25</v>
      </c>
      <c r="N531" t="s">
        <v>33</v>
      </c>
      <c r="O531" s="2">
        <v>33604</v>
      </c>
      <c r="P531" s="2">
        <v>45299</v>
      </c>
      <c r="Q531" t="s">
        <v>27</v>
      </c>
    </row>
    <row r="532" spans="1:17" x14ac:dyDescent="0.3">
      <c r="A532">
        <f>(SUBTOTAL(3,$B$2:B532))</f>
        <v>531</v>
      </c>
      <c r="B532" t="s">
        <v>322</v>
      </c>
      <c r="C532">
        <v>1024</v>
      </c>
      <c r="D532" t="s">
        <v>323</v>
      </c>
      <c r="E532" t="s">
        <v>19</v>
      </c>
      <c r="F532" t="s">
        <v>19</v>
      </c>
      <c r="G532" t="s">
        <v>25</v>
      </c>
      <c r="H532" t="s">
        <v>155</v>
      </c>
      <c r="I532" t="s">
        <v>21</v>
      </c>
      <c r="J532" t="s">
        <v>36</v>
      </c>
      <c r="K532" t="s">
        <v>23</v>
      </c>
      <c r="L532" t="s">
        <v>24</v>
      </c>
      <c r="M532" t="s">
        <v>25</v>
      </c>
      <c r="N532" t="s">
        <v>33</v>
      </c>
      <c r="O532" s="2">
        <v>30486</v>
      </c>
      <c r="P532" s="2">
        <v>45299</v>
      </c>
      <c r="Q532" t="s">
        <v>27</v>
      </c>
    </row>
    <row r="533" spans="1:17" x14ac:dyDescent="0.3">
      <c r="A533">
        <f>(SUBTOTAL(3,$B$2:B533))</f>
        <v>532</v>
      </c>
      <c r="B533" t="s">
        <v>285</v>
      </c>
      <c r="C533">
        <v>1025</v>
      </c>
      <c r="D533" t="s">
        <v>134</v>
      </c>
      <c r="E533" t="s">
        <v>19</v>
      </c>
      <c r="F533" t="s">
        <v>19</v>
      </c>
      <c r="G533" t="s">
        <v>25</v>
      </c>
      <c r="H533" t="s">
        <v>88</v>
      </c>
      <c r="I533" t="s">
        <v>21</v>
      </c>
      <c r="J533" t="s">
        <v>36</v>
      </c>
      <c r="K533" t="s">
        <v>23</v>
      </c>
      <c r="L533" t="s">
        <v>24</v>
      </c>
      <c r="M533" t="s">
        <v>25</v>
      </c>
      <c r="N533" t="s">
        <v>33</v>
      </c>
      <c r="O533" s="2">
        <v>34885</v>
      </c>
      <c r="P533" s="2">
        <v>45299</v>
      </c>
      <c r="Q533" t="s">
        <v>27</v>
      </c>
    </row>
    <row r="534" spans="1:17" x14ac:dyDescent="0.3">
      <c r="A534">
        <f>(SUBTOTAL(3,$B$2:B534))</f>
        <v>533</v>
      </c>
      <c r="B534" t="s">
        <v>283</v>
      </c>
      <c r="C534">
        <v>1026</v>
      </c>
      <c r="D534" t="s">
        <v>284</v>
      </c>
      <c r="E534" t="s">
        <v>19</v>
      </c>
      <c r="F534" t="s">
        <v>19</v>
      </c>
      <c r="G534" t="s">
        <v>25</v>
      </c>
      <c r="H534" t="s">
        <v>145</v>
      </c>
      <c r="I534" t="s">
        <v>21</v>
      </c>
      <c r="J534" t="s">
        <v>36</v>
      </c>
      <c r="K534" t="s">
        <v>23</v>
      </c>
      <c r="L534" t="s">
        <v>24</v>
      </c>
      <c r="M534" t="s">
        <v>25</v>
      </c>
      <c r="N534" t="s">
        <v>33</v>
      </c>
      <c r="O534" s="2">
        <v>29961</v>
      </c>
      <c r="P534" s="2">
        <v>45299</v>
      </c>
      <c r="Q534" t="s">
        <v>27</v>
      </c>
    </row>
    <row r="535" spans="1:17" x14ac:dyDescent="0.3">
      <c r="A535">
        <f>(SUBTOTAL(3,$B$2:B535))</f>
        <v>534</v>
      </c>
      <c r="B535" t="s">
        <v>280</v>
      </c>
      <c r="C535">
        <v>1027</v>
      </c>
      <c r="D535" t="s">
        <v>281</v>
      </c>
      <c r="E535" t="s">
        <v>19</v>
      </c>
      <c r="F535" t="s">
        <v>19</v>
      </c>
      <c r="G535" t="s">
        <v>13</v>
      </c>
      <c r="H535" t="s">
        <v>282</v>
      </c>
      <c r="I535" t="s">
        <v>59</v>
      </c>
      <c r="J535" t="s">
        <v>22</v>
      </c>
      <c r="K535" t="s">
        <v>23</v>
      </c>
      <c r="L535" t="s">
        <v>24</v>
      </c>
      <c r="M535" t="s">
        <v>25</v>
      </c>
      <c r="N535" t="s">
        <v>26</v>
      </c>
      <c r="O535" s="2">
        <v>32614</v>
      </c>
      <c r="P535" s="2">
        <v>45299</v>
      </c>
      <c r="Q535" t="s">
        <v>27</v>
      </c>
    </row>
    <row r="536" spans="1:17" x14ac:dyDescent="0.3">
      <c r="A536">
        <f>(SUBTOTAL(3,$B$2:B536))</f>
        <v>535</v>
      </c>
      <c r="B536" t="s">
        <v>278</v>
      </c>
      <c r="C536">
        <v>1029</v>
      </c>
      <c r="D536" t="s">
        <v>279</v>
      </c>
      <c r="E536" t="s">
        <v>64</v>
      </c>
      <c r="F536" t="s">
        <v>64</v>
      </c>
      <c r="G536" t="s">
        <v>170</v>
      </c>
      <c r="H536" t="s">
        <v>58</v>
      </c>
      <c r="I536" t="s">
        <v>21</v>
      </c>
      <c r="J536" t="s">
        <v>171</v>
      </c>
      <c r="K536" t="s">
        <v>23</v>
      </c>
      <c r="L536" t="s">
        <v>67</v>
      </c>
      <c r="M536" t="s">
        <v>68</v>
      </c>
      <c r="N536" t="s">
        <v>33</v>
      </c>
      <c r="O536" s="2">
        <v>30002</v>
      </c>
      <c r="P536" s="2">
        <v>45299</v>
      </c>
      <c r="Q536" t="s">
        <v>27</v>
      </c>
    </row>
    <row r="537" spans="1:17" x14ac:dyDescent="0.3">
      <c r="A537">
        <f>(SUBTOTAL(3,$B$2:B537))</f>
        <v>536</v>
      </c>
      <c r="B537" t="s">
        <v>985</v>
      </c>
      <c r="C537">
        <v>1030</v>
      </c>
      <c r="D537" t="s">
        <v>986</v>
      </c>
      <c r="E537" t="s">
        <v>19</v>
      </c>
      <c r="F537" t="s">
        <v>19</v>
      </c>
      <c r="G537" t="s">
        <v>25</v>
      </c>
      <c r="H537" t="s">
        <v>397</v>
      </c>
      <c r="I537" t="s">
        <v>21</v>
      </c>
      <c r="J537" t="s">
        <v>964</v>
      </c>
      <c r="K537" t="s">
        <v>23</v>
      </c>
      <c r="L537" t="s">
        <v>24</v>
      </c>
      <c r="M537" t="s">
        <v>25</v>
      </c>
      <c r="N537" t="s">
        <v>33</v>
      </c>
      <c r="O537" s="2">
        <v>31661</v>
      </c>
      <c r="P537" s="2">
        <v>44739</v>
      </c>
      <c r="Q537" t="s">
        <v>27</v>
      </c>
    </row>
    <row r="538" spans="1:17" x14ac:dyDescent="0.3">
      <c r="A538">
        <f>(SUBTOTAL(3,$B$2:B538))</f>
        <v>537</v>
      </c>
      <c r="B538" t="s">
        <v>272</v>
      </c>
      <c r="C538">
        <v>1032</v>
      </c>
      <c r="D538" t="s">
        <v>273</v>
      </c>
      <c r="E538" t="s">
        <v>19</v>
      </c>
      <c r="F538" t="s">
        <v>19</v>
      </c>
      <c r="G538" t="s">
        <v>25</v>
      </c>
      <c r="H538" t="s">
        <v>145</v>
      </c>
      <c r="I538" t="s">
        <v>21</v>
      </c>
      <c r="J538" t="s">
        <v>36</v>
      </c>
      <c r="K538" t="s">
        <v>23</v>
      </c>
      <c r="L538" t="s">
        <v>24</v>
      </c>
      <c r="M538" t="s">
        <v>25</v>
      </c>
      <c r="N538" t="s">
        <v>33</v>
      </c>
      <c r="O538" s="2">
        <v>33832</v>
      </c>
      <c r="P538" s="2">
        <v>45308</v>
      </c>
      <c r="Q538" t="s">
        <v>27</v>
      </c>
    </row>
    <row r="539" spans="1:17" x14ac:dyDescent="0.3">
      <c r="A539">
        <f>(SUBTOTAL(3,$B$2:B539))</f>
        <v>538</v>
      </c>
      <c r="B539" t="s">
        <v>270</v>
      </c>
      <c r="C539">
        <v>1033</v>
      </c>
      <c r="D539" t="s">
        <v>271</v>
      </c>
      <c r="E539" t="s">
        <v>19</v>
      </c>
      <c r="F539" t="s">
        <v>19</v>
      </c>
      <c r="G539" t="s">
        <v>25</v>
      </c>
      <c r="H539" t="s">
        <v>145</v>
      </c>
      <c r="I539" t="s">
        <v>21</v>
      </c>
      <c r="J539" t="s">
        <v>36</v>
      </c>
      <c r="K539" t="s">
        <v>23</v>
      </c>
      <c r="L539" t="s">
        <v>24</v>
      </c>
      <c r="M539" t="s">
        <v>25</v>
      </c>
      <c r="N539" t="s">
        <v>33</v>
      </c>
      <c r="O539" s="2">
        <v>31247</v>
      </c>
      <c r="P539" s="2">
        <v>45308</v>
      </c>
      <c r="Q539" t="s">
        <v>27</v>
      </c>
    </row>
    <row r="540" spans="1:17" x14ac:dyDescent="0.3">
      <c r="A540">
        <f>(SUBTOTAL(3,$B$2:B540))</f>
        <v>539</v>
      </c>
      <c r="B540" t="s">
        <v>276</v>
      </c>
      <c r="C540">
        <v>1034</v>
      </c>
      <c r="D540" t="s">
        <v>277</v>
      </c>
      <c r="E540" t="s">
        <v>64</v>
      </c>
      <c r="F540" t="s">
        <v>64</v>
      </c>
      <c r="G540" t="s">
        <v>170</v>
      </c>
      <c r="H540" t="s">
        <v>58</v>
      </c>
      <c r="I540" t="s">
        <v>21</v>
      </c>
      <c r="J540" t="s">
        <v>171</v>
      </c>
      <c r="K540" t="s">
        <v>23</v>
      </c>
      <c r="L540" t="s">
        <v>67</v>
      </c>
      <c r="M540" t="s">
        <v>68</v>
      </c>
      <c r="N540" t="s">
        <v>33</v>
      </c>
      <c r="O540" s="2">
        <v>35065</v>
      </c>
      <c r="P540" s="2">
        <v>45308</v>
      </c>
      <c r="Q540" t="s">
        <v>27</v>
      </c>
    </row>
    <row r="541" spans="1:17" x14ac:dyDescent="0.3">
      <c r="A541">
        <f>(SUBTOTAL(3,$B$2:B541))</f>
        <v>540</v>
      </c>
      <c r="B541" t="s">
        <v>267</v>
      </c>
      <c r="C541">
        <v>1035</v>
      </c>
      <c r="D541" t="s">
        <v>268</v>
      </c>
      <c r="E541" t="s">
        <v>19</v>
      </c>
      <c r="F541" t="s">
        <v>19</v>
      </c>
      <c r="G541" t="s">
        <v>13</v>
      </c>
      <c r="H541" t="s">
        <v>269</v>
      </c>
      <c r="I541" t="s">
        <v>59</v>
      </c>
      <c r="J541" t="s">
        <v>22</v>
      </c>
      <c r="K541" t="s">
        <v>23</v>
      </c>
      <c r="L541" t="s">
        <v>24</v>
      </c>
      <c r="M541" t="s">
        <v>25</v>
      </c>
      <c r="N541" t="s">
        <v>26</v>
      </c>
      <c r="O541" s="2">
        <v>33105</v>
      </c>
      <c r="P541" s="2">
        <v>45308</v>
      </c>
      <c r="Q541" t="s">
        <v>27</v>
      </c>
    </row>
    <row r="542" spans="1:17" x14ac:dyDescent="0.3">
      <c r="A542">
        <f>(SUBTOTAL(3,$B$2:B542))</f>
        <v>541</v>
      </c>
      <c r="B542" t="s">
        <v>274</v>
      </c>
      <c r="C542">
        <v>1036</v>
      </c>
      <c r="D542" t="s">
        <v>275</v>
      </c>
      <c r="E542" t="s">
        <v>19</v>
      </c>
      <c r="F542" t="s">
        <v>19</v>
      </c>
      <c r="G542" t="s">
        <v>25</v>
      </c>
      <c r="H542" t="s">
        <v>145</v>
      </c>
      <c r="I542" t="s">
        <v>21</v>
      </c>
      <c r="J542" t="s">
        <v>36</v>
      </c>
      <c r="K542" t="s">
        <v>23</v>
      </c>
      <c r="L542" t="s">
        <v>24</v>
      </c>
      <c r="M542" t="s">
        <v>25</v>
      </c>
      <c r="N542" t="s">
        <v>33</v>
      </c>
      <c r="O542" s="2">
        <v>33954</v>
      </c>
      <c r="P542" s="2">
        <v>45308</v>
      </c>
      <c r="Q542" t="s">
        <v>27</v>
      </c>
    </row>
    <row r="543" spans="1:17" x14ac:dyDescent="0.3">
      <c r="A543">
        <f>(SUBTOTAL(3,$B$2:B543))</f>
        <v>542</v>
      </c>
      <c r="B543" t="s">
        <v>263</v>
      </c>
      <c r="C543">
        <v>1037</v>
      </c>
      <c r="D543" t="s">
        <v>264</v>
      </c>
      <c r="E543" t="s">
        <v>71</v>
      </c>
      <c r="F543" t="s">
        <v>265</v>
      </c>
      <c r="G543" t="s">
        <v>265</v>
      </c>
      <c r="H543" t="s">
        <v>58</v>
      </c>
      <c r="I543" t="s">
        <v>21</v>
      </c>
      <c r="J543" t="s">
        <v>266</v>
      </c>
      <c r="K543" t="s">
        <v>60</v>
      </c>
      <c r="L543" t="s">
        <v>61</v>
      </c>
      <c r="M543" t="s">
        <v>61</v>
      </c>
      <c r="N543" t="s">
        <v>33</v>
      </c>
      <c r="O543" s="2">
        <v>33362</v>
      </c>
      <c r="P543" s="2">
        <v>45320</v>
      </c>
      <c r="Q543" t="s">
        <v>27</v>
      </c>
    </row>
    <row r="544" spans="1:17" x14ac:dyDescent="0.3">
      <c r="A544">
        <f>(SUBTOTAL(3,$B$2:B544))</f>
        <v>543</v>
      </c>
      <c r="B544" t="s">
        <v>260</v>
      </c>
      <c r="C544">
        <v>1038</v>
      </c>
      <c r="D544" t="s">
        <v>261</v>
      </c>
      <c r="E544" t="s">
        <v>19</v>
      </c>
      <c r="F544" t="s">
        <v>30</v>
      </c>
      <c r="G544" t="s">
        <v>262</v>
      </c>
      <c r="H544" t="s">
        <v>58</v>
      </c>
      <c r="I544" t="s">
        <v>21</v>
      </c>
      <c r="J544" t="s">
        <v>262</v>
      </c>
      <c r="K544" t="s">
        <v>60</v>
      </c>
      <c r="L544" t="s">
        <v>61</v>
      </c>
      <c r="M544" t="s">
        <v>58</v>
      </c>
      <c r="N544" t="s">
        <v>33</v>
      </c>
      <c r="O544" s="2">
        <v>27384</v>
      </c>
      <c r="P544" s="2">
        <v>45341</v>
      </c>
      <c r="Q544" t="s">
        <v>27</v>
      </c>
    </row>
    <row r="545" spans="1:17" x14ac:dyDescent="0.3">
      <c r="A545">
        <f>(SUBTOTAL(3,$B$2:B545))</f>
        <v>544</v>
      </c>
      <c r="B545" t="s">
        <v>258</v>
      </c>
      <c r="C545">
        <v>1039</v>
      </c>
      <c r="D545" t="s">
        <v>259</v>
      </c>
      <c r="E545" t="s">
        <v>64</v>
      </c>
      <c r="F545" t="s">
        <v>64</v>
      </c>
      <c r="G545" t="s">
        <v>170</v>
      </c>
      <c r="H545" t="s">
        <v>58</v>
      </c>
      <c r="I545" t="s">
        <v>21</v>
      </c>
      <c r="J545" t="s">
        <v>171</v>
      </c>
      <c r="K545" t="s">
        <v>23</v>
      </c>
      <c r="L545" t="s">
        <v>67</v>
      </c>
      <c r="M545" t="s">
        <v>68</v>
      </c>
      <c r="N545" t="s">
        <v>33</v>
      </c>
      <c r="O545" s="2">
        <v>34138</v>
      </c>
      <c r="P545" s="2">
        <v>45343</v>
      </c>
      <c r="Q545" t="s">
        <v>27</v>
      </c>
    </row>
    <row r="546" spans="1:17" x14ac:dyDescent="0.3">
      <c r="A546">
        <f>(SUBTOTAL(3,$B$2:B546))</f>
        <v>545</v>
      </c>
      <c r="B546" t="s">
        <v>256</v>
      </c>
      <c r="C546">
        <v>1040</v>
      </c>
      <c r="D546" t="s">
        <v>257</v>
      </c>
      <c r="E546" t="s">
        <v>19</v>
      </c>
      <c r="F546" t="s">
        <v>19</v>
      </c>
      <c r="G546" t="s">
        <v>25</v>
      </c>
      <c r="H546" t="s">
        <v>145</v>
      </c>
      <c r="I546" t="s">
        <v>21</v>
      </c>
      <c r="J546" t="s">
        <v>36</v>
      </c>
      <c r="K546" t="s">
        <v>23</v>
      </c>
      <c r="L546" t="s">
        <v>24</v>
      </c>
      <c r="M546" t="s">
        <v>25</v>
      </c>
      <c r="N546" t="s">
        <v>33</v>
      </c>
      <c r="O546" s="2">
        <v>33414</v>
      </c>
      <c r="P546" s="2">
        <v>45343</v>
      </c>
      <c r="Q546" t="s">
        <v>27</v>
      </c>
    </row>
    <row r="547" spans="1:17" x14ac:dyDescent="0.3">
      <c r="A547">
        <f>(SUBTOTAL(3,$B$2:B547))</f>
        <v>546</v>
      </c>
      <c r="B547" t="s">
        <v>254</v>
      </c>
      <c r="C547">
        <v>1041</v>
      </c>
      <c r="D547" t="s">
        <v>255</v>
      </c>
      <c r="E547" t="s">
        <v>19</v>
      </c>
      <c r="F547" t="s">
        <v>19</v>
      </c>
      <c r="G547" t="s">
        <v>25</v>
      </c>
      <c r="H547" t="s">
        <v>145</v>
      </c>
      <c r="I547" t="s">
        <v>21</v>
      </c>
      <c r="J547" t="s">
        <v>36</v>
      </c>
      <c r="K547" t="s">
        <v>23</v>
      </c>
      <c r="L547" t="s">
        <v>24</v>
      </c>
      <c r="M547" t="s">
        <v>25</v>
      </c>
      <c r="N547" t="s">
        <v>33</v>
      </c>
      <c r="O547" s="2">
        <v>36374</v>
      </c>
      <c r="P547" s="2">
        <v>45343</v>
      </c>
      <c r="Q547" t="s">
        <v>27</v>
      </c>
    </row>
    <row r="548" spans="1:17" x14ac:dyDescent="0.3">
      <c r="A548">
        <f>(SUBTOTAL(3,$B$2:B548))</f>
        <v>547</v>
      </c>
      <c r="B548" t="s">
        <v>252</v>
      </c>
      <c r="C548">
        <v>1043</v>
      </c>
      <c r="D548" t="s">
        <v>253</v>
      </c>
      <c r="E548" t="s">
        <v>19</v>
      </c>
      <c r="F548" t="s">
        <v>19</v>
      </c>
      <c r="G548" t="s">
        <v>25</v>
      </c>
      <c r="H548" t="s">
        <v>145</v>
      </c>
      <c r="I548" t="s">
        <v>21</v>
      </c>
      <c r="J548" t="s">
        <v>36</v>
      </c>
      <c r="K548" t="s">
        <v>23</v>
      </c>
      <c r="L548" t="s">
        <v>24</v>
      </c>
      <c r="M548" t="s">
        <v>25</v>
      </c>
      <c r="N548" t="s">
        <v>33</v>
      </c>
      <c r="O548" s="2">
        <v>31968</v>
      </c>
      <c r="P548" s="2">
        <v>45343</v>
      </c>
      <c r="Q548" t="s">
        <v>27</v>
      </c>
    </row>
    <row r="549" spans="1:17" x14ac:dyDescent="0.3">
      <c r="A549">
        <f>(SUBTOTAL(3,$B$2:B549))</f>
        <v>548</v>
      </c>
      <c r="B549" t="s">
        <v>250</v>
      </c>
      <c r="C549">
        <v>1044</v>
      </c>
      <c r="D549" t="s">
        <v>251</v>
      </c>
      <c r="E549" t="s">
        <v>19</v>
      </c>
      <c r="F549" t="s">
        <v>19</v>
      </c>
      <c r="G549" t="s">
        <v>25</v>
      </c>
      <c r="H549" t="s">
        <v>88</v>
      </c>
      <c r="I549" t="s">
        <v>21</v>
      </c>
      <c r="J549" t="s">
        <v>36</v>
      </c>
      <c r="K549" t="s">
        <v>23</v>
      </c>
      <c r="L549" t="s">
        <v>24</v>
      </c>
      <c r="M549" t="s">
        <v>25</v>
      </c>
      <c r="N549" t="s">
        <v>33</v>
      </c>
      <c r="O549" s="2">
        <v>34805</v>
      </c>
      <c r="P549" s="2">
        <v>45343</v>
      </c>
      <c r="Q549" t="s">
        <v>27</v>
      </c>
    </row>
    <row r="550" spans="1:17" x14ac:dyDescent="0.3">
      <c r="A550">
        <f>(SUBTOTAL(3,$B$2:B550))</f>
        <v>549</v>
      </c>
      <c r="B550" t="s">
        <v>248</v>
      </c>
      <c r="C550">
        <v>1046</v>
      </c>
      <c r="D550" t="s">
        <v>249</v>
      </c>
      <c r="E550" t="s">
        <v>19</v>
      </c>
      <c r="F550" t="s">
        <v>19</v>
      </c>
      <c r="G550" t="s">
        <v>25</v>
      </c>
      <c r="H550" t="s">
        <v>145</v>
      </c>
      <c r="I550" t="s">
        <v>21</v>
      </c>
      <c r="J550" t="s">
        <v>36</v>
      </c>
      <c r="K550" t="s">
        <v>23</v>
      </c>
      <c r="L550" t="s">
        <v>24</v>
      </c>
      <c r="M550" t="s">
        <v>25</v>
      </c>
      <c r="N550" t="s">
        <v>33</v>
      </c>
      <c r="O550" s="2">
        <v>32946</v>
      </c>
      <c r="P550" s="2">
        <v>45343</v>
      </c>
      <c r="Q550" s="3" t="s">
        <v>1414</v>
      </c>
    </row>
    <row r="551" spans="1:17" x14ac:dyDescent="0.3">
      <c r="A551">
        <f>(SUBTOTAL(3,$B$2:B551))</f>
        <v>550</v>
      </c>
      <c r="B551" t="s">
        <v>246</v>
      </c>
      <c r="C551">
        <v>1047</v>
      </c>
      <c r="D551" t="s">
        <v>247</v>
      </c>
      <c r="E551" t="s">
        <v>19</v>
      </c>
      <c r="F551" t="s">
        <v>19</v>
      </c>
      <c r="G551" t="s">
        <v>25</v>
      </c>
      <c r="H551" t="s">
        <v>145</v>
      </c>
      <c r="I551" t="s">
        <v>21</v>
      </c>
      <c r="J551" t="s">
        <v>36</v>
      </c>
      <c r="K551" t="s">
        <v>23</v>
      </c>
      <c r="L551" t="s">
        <v>24</v>
      </c>
      <c r="M551" t="s">
        <v>25</v>
      </c>
      <c r="N551" t="s">
        <v>33</v>
      </c>
      <c r="O551" s="2">
        <v>30196</v>
      </c>
      <c r="P551" s="2">
        <v>45343</v>
      </c>
      <c r="Q551" t="s">
        <v>27</v>
      </c>
    </row>
    <row r="552" spans="1:17" x14ac:dyDescent="0.3">
      <c r="A552">
        <f>(SUBTOTAL(3,$B$2:B552))</f>
        <v>551</v>
      </c>
      <c r="B552" t="s">
        <v>244</v>
      </c>
      <c r="C552">
        <v>1048</v>
      </c>
      <c r="D552" t="s">
        <v>245</v>
      </c>
      <c r="E552" t="s">
        <v>19</v>
      </c>
      <c r="F552" t="s">
        <v>19</v>
      </c>
      <c r="G552" t="s">
        <v>25</v>
      </c>
      <c r="H552" t="s">
        <v>145</v>
      </c>
      <c r="I552" t="s">
        <v>21</v>
      </c>
      <c r="J552" t="s">
        <v>36</v>
      </c>
      <c r="K552" t="s">
        <v>23</v>
      </c>
      <c r="L552" t="s">
        <v>24</v>
      </c>
      <c r="M552" t="s">
        <v>25</v>
      </c>
      <c r="N552" t="s">
        <v>33</v>
      </c>
      <c r="O552" s="2">
        <v>35125</v>
      </c>
      <c r="P552" s="2">
        <v>45343</v>
      </c>
      <c r="Q552" t="s">
        <v>27</v>
      </c>
    </row>
    <row r="553" spans="1:17" x14ac:dyDescent="0.3">
      <c r="A553">
        <f>(SUBTOTAL(3,$B$2:B553))</f>
        <v>552</v>
      </c>
      <c r="B553" t="s">
        <v>242</v>
      </c>
      <c r="C553">
        <v>1049</v>
      </c>
      <c r="D553" t="s">
        <v>243</v>
      </c>
      <c r="E553" t="s">
        <v>19</v>
      </c>
      <c r="F553" t="s">
        <v>19</v>
      </c>
      <c r="G553" t="s">
        <v>25</v>
      </c>
      <c r="H553" t="s">
        <v>145</v>
      </c>
      <c r="I553" t="s">
        <v>21</v>
      </c>
      <c r="J553" t="s">
        <v>36</v>
      </c>
      <c r="K553" t="s">
        <v>23</v>
      </c>
      <c r="L553" t="s">
        <v>24</v>
      </c>
      <c r="M553" t="s">
        <v>25</v>
      </c>
      <c r="N553" t="s">
        <v>33</v>
      </c>
      <c r="O553" s="2">
        <v>34220</v>
      </c>
      <c r="P553" s="2">
        <v>45343</v>
      </c>
      <c r="Q553" t="s">
        <v>27</v>
      </c>
    </row>
    <row r="554" spans="1:17" x14ac:dyDescent="0.3">
      <c r="A554">
        <f>(SUBTOTAL(3,$B$2:B554))</f>
        <v>553</v>
      </c>
      <c r="B554" t="s">
        <v>240</v>
      </c>
      <c r="C554">
        <v>1052</v>
      </c>
      <c r="D554" t="s">
        <v>241</v>
      </c>
      <c r="E554" t="s">
        <v>19</v>
      </c>
      <c r="F554" t="s">
        <v>19</v>
      </c>
      <c r="G554" t="s">
        <v>25</v>
      </c>
      <c r="H554" t="s">
        <v>88</v>
      </c>
      <c r="I554" t="s">
        <v>21</v>
      </c>
      <c r="J554" t="s">
        <v>36</v>
      </c>
      <c r="K554" t="s">
        <v>23</v>
      </c>
      <c r="L554" t="s">
        <v>24</v>
      </c>
      <c r="M554" t="s">
        <v>25</v>
      </c>
      <c r="N554" t="s">
        <v>33</v>
      </c>
      <c r="O554" s="2">
        <v>32891</v>
      </c>
      <c r="P554" s="2">
        <v>45343</v>
      </c>
      <c r="Q554" t="s">
        <v>27</v>
      </c>
    </row>
    <row r="555" spans="1:17" x14ac:dyDescent="0.3">
      <c r="A555">
        <f>(SUBTOTAL(3,$B$2:B555))</f>
        <v>554</v>
      </c>
      <c r="B555" t="s">
        <v>238</v>
      </c>
      <c r="C555">
        <v>1053</v>
      </c>
      <c r="D555" t="s">
        <v>239</v>
      </c>
      <c r="E555" t="s">
        <v>19</v>
      </c>
      <c r="F555" t="s">
        <v>19</v>
      </c>
      <c r="G555" t="s">
        <v>25</v>
      </c>
      <c r="H555" t="s">
        <v>88</v>
      </c>
      <c r="I555" t="s">
        <v>21</v>
      </c>
      <c r="J555" t="s">
        <v>36</v>
      </c>
      <c r="K555" t="s">
        <v>23</v>
      </c>
      <c r="L555" t="s">
        <v>24</v>
      </c>
      <c r="M555" t="s">
        <v>25</v>
      </c>
      <c r="N555" t="s">
        <v>33</v>
      </c>
      <c r="O555" s="2">
        <v>36587</v>
      </c>
      <c r="P555" s="2">
        <v>45343</v>
      </c>
      <c r="Q555" t="s">
        <v>27</v>
      </c>
    </row>
    <row r="556" spans="1:17" x14ac:dyDescent="0.3">
      <c r="A556">
        <f>(SUBTOTAL(3,$B$2:B556))</f>
        <v>555</v>
      </c>
      <c r="B556" t="s">
        <v>236</v>
      </c>
      <c r="C556">
        <v>1054</v>
      </c>
      <c r="D556" t="s">
        <v>237</v>
      </c>
      <c r="E556" t="s">
        <v>19</v>
      </c>
      <c r="F556" t="s">
        <v>19</v>
      </c>
      <c r="G556" t="s">
        <v>25</v>
      </c>
      <c r="H556" t="s">
        <v>88</v>
      </c>
      <c r="I556" t="s">
        <v>21</v>
      </c>
      <c r="J556" t="s">
        <v>36</v>
      </c>
      <c r="K556" t="s">
        <v>23</v>
      </c>
      <c r="L556" t="s">
        <v>24</v>
      </c>
      <c r="M556" t="s">
        <v>25</v>
      </c>
      <c r="N556" t="s">
        <v>33</v>
      </c>
      <c r="O556" s="2">
        <v>34815</v>
      </c>
      <c r="P556" s="2">
        <v>45343</v>
      </c>
      <c r="Q556" t="s">
        <v>27</v>
      </c>
    </row>
    <row r="557" spans="1:17" x14ac:dyDescent="0.3">
      <c r="A557">
        <f>(SUBTOTAL(3,$B$2:B557))</f>
        <v>556</v>
      </c>
      <c r="B557" t="s">
        <v>234</v>
      </c>
      <c r="C557">
        <v>1055</v>
      </c>
      <c r="D557" t="s">
        <v>235</v>
      </c>
      <c r="E557" t="s">
        <v>19</v>
      </c>
      <c r="F557" t="s">
        <v>19</v>
      </c>
      <c r="G557" t="s">
        <v>201</v>
      </c>
      <c r="H557" t="s">
        <v>58</v>
      </c>
      <c r="I557" t="s">
        <v>59</v>
      </c>
      <c r="J557" t="s">
        <v>201</v>
      </c>
      <c r="K557" t="s">
        <v>66</v>
      </c>
      <c r="L557" t="s">
        <v>67</v>
      </c>
      <c r="M557" t="s">
        <v>68</v>
      </c>
      <c r="N557" t="s">
        <v>33</v>
      </c>
      <c r="O557" s="2">
        <v>35410</v>
      </c>
      <c r="P557" s="2">
        <v>45343</v>
      </c>
      <c r="Q557" t="s">
        <v>27</v>
      </c>
    </row>
    <row r="558" spans="1:17" x14ac:dyDescent="0.3">
      <c r="A558">
        <f>(SUBTOTAL(3,$B$2:B558))</f>
        <v>557</v>
      </c>
      <c r="B558" t="s">
        <v>232</v>
      </c>
      <c r="C558">
        <v>1056</v>
      </c>
      <c r="D558" t="s">
        <v>233</v>
      </c>
      <c r="E558" t="s">
        <v>19</v>
      </c>
      <c r="F558" t="s">
        <v>19</v>
      </c>
      <c r="G558" t="s">
        <v>25</v>
      </c>
      <c r="H558" t="s">
        <v>88</v>
      </c>
      <c r="I558" t="s">
        <v>21</v>
      </c>
      <c r="J558" t="s">
        <v>36</v>
      </c>
      <c r="K558" t="s">
        <v>23</v>
      </c>
      <c r="L558" t="s">
        <v>24</v>
      </c>
      <c r="M558" t="s">
        <v>25</v>
      </c>
      <c r="N558" t="s">
        <v>33</v>
      </c>
      <c r="O558" s="2">
        <v>33022</v>
      </c>
      <c r="P558" s="2">
        <v>45343</v>
      </c>
      <c r="Q558" t="s">
        <v>27</v>
      </c>
    </row>
    <row r="559" spans="1:17" x14ac:dyDescent="0.3">
      <c r="A559">
        <f>(SUBTOTAL(3,$B$2:B559))</f>
        <v>558</v>
      </c>
      <c r="B559" t="s">
        <v>230</v>
      </c>
      <c r="C559">
        <v>1058</v>
      </c>
      <c r="D559" t="s">
        <v>231</v>
      </c>
      <c r="E559" t="s">
        <v>19</v>
      </c>
      <c r="F559" t="s">
        <v>19</v>
      </c>
      <c r="G559" t="s">
        <v>25</v>
      </c>
      <c r="H559" t="s">
        <v>145</v>
      </c>
      <c r="I559" t="s">
        <v>21</v>
      </c>
      <c r="J559" t="s">
        <v>36</v>
      </c>
      <c r="K559" t="s">
        <v>23</v>
      </c>
      <c r="L559" t="s">
        <v>24</v>
      </c>
      <c r="M559" t="s">
        <v>25</v>
      </c>
      <c r="N559" t="s">
        <v>33</v>
      </c>
      <c r="O559" s="2">
        <v>35828</v>
      </c>
      <c r="P559" s="2">
        <v>45343</v>
      </c>
      <c r="Q559" t="s">
        <v>27</v>
      </c>
    </row>
    <row r="560" spans="1:17" x14ac:dyDescent="0.3">
      <c r="A560">
        <f>(SUBTOTAL(3,$B$2:B560))</f>
        <v>559</v>
      </c>
      <c r="B560" t="s">
        <v>228</v>
      </c>
      <c r="C560">
        <v>1059</v>
      </c>
      <c r="D560" t="s">
        <v>229</v>
      </c>
      <c r="E560" t="s">
        <v>19</v>
      </c>
      <c r="F560" t="s">
        <v>19</v>
      </c>
      <c r="G560" t="s">
        <v>25</v>
      </c>
      <c r="H560" t="s">
        <v>145</v>
      </c>
      <c r="I560" t="s">
        <v>21</v>
      </c>
      <c r="J560" t="s">
        <v>36</v>
      </c>
      <c r="K560" t="s">
        <v>23</v>
      </c>
      <c r="L560" t="s">
        <v>24</v>
      </c>
      <c r="M560" t="s">
        <v>25</v>
      </c>
      <c r="N560" t="s">
        <v>33</v>
      </c>
      <c r="O560" s="2">
        <v>37253</v>
      </c>
      <c r="P560" s="2">
        <v>45343</v>
      </c>
      <c r="Q560" t="s">
        <v>27</v>
      </c>
    </row>
    <row r="561" spans="1:17" x14ac:dyDescent="0.3">
      <c r="A561">
        <f>(SUBTOTAL(3,$B$2:B561))</f>
        <v>560</v>
      </c>
      <c r="B561" t="s">
        <v>226</v>
      </c>
      <c r="C561">
        <v>1060</v>
      </c>
      <c r="D561" t="s">
        <v>227</v>
      </c>
      <c r="E561" t="s">
        <v>19</v>
      </c>
      <c r="F561" t="s">
        <v>19</v>
      </c>
      <c r="G561" t="s">
        <v>224</v>
      </c>
      <c r="H561" t="s">
        <v>58</v>
      </c>
      <c r="I561" t="s">
        <v>21</v>
      </c>
      <c r="J561" t="s">
        <v>225</v>
      </c>
      <c r="K561" t="s">
        <v>66</v>
      </c>
      <c r="L561" t="s">
        <v>67</v>
      </c>
      <c r="M561" t="s">
        <v>68</v>
      </c>
      <c r="N561" t="s">
        <v>33</v>
      </c>
      <c r="O561" s="2">
        <v>29408</v>
      </c>
      <c r="P561" s="2">
        <v>45343</v>
      </c>
      <c r="Q561" t="s">
        <v>27</v>
      </c>
    </row>
    <row r="562" spans="1:17" x14ac:dyDescent="0.3">
      <c r="A562">
        <f>(SUBTOTAL(3,$B$2:B562))</f>
        <v>561</v>
      </c>
      <c r="B562" t="s">
        <v>222</v>
      </c>
      <c r="C562">
        <v>1061</v>
      </c>
      <c r="D562" t="s">
        <v>223</v>
      </c>
      <c r="E562" t="s">
        <v>19</v>
      </c>
      <c r="F562" t="s">
        <v>19</v>
      </c>
      <c r="G562" t="s">
        <v>224</v>
      </c>
      <c r="H562" t="s">
        <v>58</v>
      </c>
      <c r="I562" t="s">
        <v>21</v>
      </c>
      <c r="J562" t="s">
        <v>225</v>
      </c>
      <c r="K562" t="s">
        <v>66</v>
      </c>
      <c r="L562" t="s">
        <v>67</v>
      </c>
      <c r="M562" t="s">
        <v>68</v>
      </c>
      <c r="N562" t="s">
        <v>33</v>
      </c>
      <c r="O562" s="2">
        <v>32268</v>
      </c>
      <c r="P562" s="2">
        <v>45343</v>
      </c>
      <c r="Q562" t="s">
        <v>27</v>
      </c>
    </row>
    <row r="563" spans="1:17" x14ac:dyDescent="0.3">
      <c r="A563">
        <f>(SUBTOTAL(3,$B$2:B563))</f>
        <v>562</v>
      </c>
      <c r="B563" t="s">
        <v>220</v>
      </c>
      <c r="C563">
        <v>1062</v>
      </c>
      <c r="D563" t="s">
        <v>221</v>
      </c>
      <c r="E563" t="s">
        <v>19</v>
      </c>
      <c r="F563" t="s">
        <v>174</v>
      </c>
      <c r="G563" t="s">
        <v>174</v>
      </c>
      <c r="H563" t="s">
        <v>58</v>
      </c>
      <c r="I563" t="s">
        <v>59</v>
      </c>
      <c r="J563" t="s">
        <v>175</v>
      </c>
      <c r="K563" t="s">
        <v>23</v>
      </c>
      <c r="L563" t="s">
        <v>67</v>
      </c>
      <c r="M563" t="s">
        <v>68</v>
      </c>
      <c r="N563" t="s">
        <v>33</v>
      </c>
      <c r="O563" s="2">
        <v>37113</v>
      </c>
      <c r="P563" s="2">
        <v>45343</v>
      </c>
      <c r="Q563" t="s">
        <v>27</v>
      </c>
    </row>
    <row r="564" spans="1:17" x14ac:dyDescent="0.3">
      <c r="A564">
        <f>(SUBTOTAL(3,$B$2:B564))</f>
        <v>563</v>
      </c>
      <c r="B564" t="s">
        <v>218</v>
      </c>
      <c r="C564">
        <v>1063</v>
      </c>
      <c r="D564" t="s">
        <v>219</v>
      </c>
      <c r="E564" t="s">
        <v>19</v>
      </c>
      <c r="F564" t="s">
        <v>174</v>
      </c>
      <c r="G564" t="s">
        <v>174</v>
      </c>
      <c r="H564" t="s">
        <v>58</v>
      </c>
      <c r="I564" t="s">
        <v>21</v>
      </c>
      <c r="J564" t="s">
        <v>175</v>
      </c>
      <c r="K564" t="s">
        <v>23</v>
      </c>
      <c r="L564" t="s">
        <v>67</v>
      </c>
      <c r="M564" t="s">
        <v>68</v>
      </c>
      <c r="N564" t="s">
        <v>33</v>
      </c>
      <c r="O564" s="2">
        <v>33491</v>
      </c>
      <c r="P564" s="2">
        <v>45343</v>
      </c>
      <c r="Q564" t="s">
        <v>27</v>
      </c>
    </row>
    <row r="565" spans="1:17" x14ac:dyDescent="0.3">
      <c r="A565">
        <f>(SUBTOTAL(3,$B$2:B565))</f>
        <v>564</v>
      </c>
      <c r="B565" t="s">
        <v>216</v>
      </c>
      <c r="C565">
        <v>1064</v>
      </c>
      <c r="D565" t="s">
        <v>217</v>
      </c>
      <c r="E565" t="s">
        <v>19</v>
      </c>
      <c r="F565" t="s">
        <v>19</v>
      </c>
      <c r="G565" t="s">
        <v>25</v>
      </c>
      <c r="H565" t="s">
        <v>88</v>
      </c>
      <c r="I565" t="s">
        <v>21</v>
      </c>
      <c r="J565" t="s">
        <v>36</v>
      </c>
      <c r="K565" t="s">
        <v>23</v>
      </c>
      <c r="L565" t="s">
        <v>24</v>
      </c>
      <c r="M565" t="s">
        <v>25</v>
      </c>
      <c r="N565" t="s">
        <v>33</v>
      </c>
      <c r="O565" s="2">
        <v>34776</v>
      </c>
      <c r="P565" s="2">
        <v>45343</v>
      </c>
      <c r="Q565" t="s">
        <v>27</v>
      </c>
    </row>
    <row r="566" spans="1:17" x14ac:dyDescent="0.3">
      <c r="A566">
        <f>(SUBTOTAL(3,$B$2:B566))</f>
        <v>565</v>
      </c>
      <c r="B566" t="s">
        <v>214</v>
      </c>
      <c r="C566">
        <v>1065</v>
      </c>
      <c r="D566" t="s">
        <v>215</v>
      </c>
      <c r="E566" t="s">
        <v>19</v>
      </c>
      <c r="F566" t="s">
        <v>19</v>
      </c>
      <c r="G566" t="s">
        <v>25</v>
      </c>
      <c r="H566" t="s">
        <v>88</v>
      </c>
      <c r="I566" t="s">
        <v>21</v>
      </c>
      <c r="J566" t="s">
        <v>36</v>
      </c>
      <c r="K566" t="s">
        <v>23</v>
      </c>
      <c r="L566" t="s">
        <v>24</v>
      </c>
      <c r="M566" t="s">
        <v>25</v>
      </c>
      <c r="N566" t="s">
        <v>33</v>
      </c>
      <c r="O566" s="2">
        <v>32027</v>
      </c>
      <c r="P566" s="2">
        <v>45348</v>
      </c>
      <c r="Q566" t="s">
        <v>27</v>
      </c>
    </row>
    <row r="567" spans="1:17" x14ac:dyDescent="0.3">
      <c r="A567">
        <f>(SUBTOTAL(3,$B$2:B567))</f>
        <v>566</v>
      </c>
      <c r="B567" t="s">
        <v>210</v>
      </c>
      <c r="C567">
        <v>1066</v>
      </c>
      <c r="D567" t="s">
        <v>211</v>
      </c>
      <c r="E567" t="s">
        <v>19</v>
      </c>
      <c r="F567" t="s">
        <v>19</v>
      </c>
      <c r="G567" t="s">
        <v>13</v>
      </c>
      <c r="H567" t="s">
        <v>212</v>
      </c>
      <c r="I567" t="s">
        <v>21</v>
      </c>
      <c r="J567" t="s">
        <v>22</v>
      </c>
      <c r="K567" t="s">
        <v>23</v>
      </c>
      <c r="L567" t="s">
        <v>24</v>
      </c>
      <c r="M567" t="s">
        <v>25</v>
      </c>
      <c r="N567" t="s">
        <v>213</v>
      </c>
      <c r="O567" s="2">
        <v>35532</v>
      </c>
      <c r="P567" s="2">
        <v>45348</v>
      </c>
      <c r="Q567" t="s">
        <v>27</v>
      </c>
    </row>
    <row r="568" spans="1:17" x14ac:dyDescent="0.3">
      <c r="A568">
        <f>(SUBTOTAL(3,$B$2:B568))</f>
        <v>567</v>
      </c>
      <c r="B568" t="s">
        <v>208</v>
      </c>
      <c r="C568">
        <v>1067</v>
      </c>
      <c r="D568" t="s">
        <v>209</v>
      </c>
      <c r="E568" t="s">
        <v>64</v>
      </c>
      <c r="F568" t="s">
        <v>64</v>
      </c>
      <c r="G568" t="s">
        <v>170</v>
      </c>
      <c r="H568" t="s">
        <v>58</v>
      </c>
      <c r="I568" t="s">
        <v>21</v>
      </c>
      <c r="J568" t="s">
        <v>171</v>
      </c>
      <c r="K568" t="s">
        <v>23</v>
      </c>
      <c r="L568" t="s">
        <v>67</v>
      </c>
      <c r="M568" t="s">
        <v>68</v>
      </c>
      <c r="N568" t="s">
        <v>33</v>
      </c>
      <c r="O568" s="2">
        <v>36786</v>
      </c>
      <c r="P568" s="2">
        <v>45348</v>
      </c>
      <c r="Q568" t="s">
        <v>27</v>
      </c>
    </row>
    <row r="569" spans="1:17" x14ac:dyDescent="0.3">
      <c r="A569">
        <f>(SUBTOTAL(3,$B$2:B569))</f>
        <v>568</v>
      </c>
      <c r="B569" t="s">
        <v>206</v>
      </c>
      <c r="C569">
        <v>1068</v>
      </c>
      <c r="D569" t="s">
        <v>207</v>
      </c>
      <c r="E569" t="s">
        <v>64</v>
      </c>
      <c r="F569" t="s">
        <v>64</v>
      </c>
      <c r="G569" t="s">
        <v>170</v>
      </c>
      <c r="H569" t="s">
        <v>58</v>
      </c>
      <c r="I569" t="s">
        <v>21</v>
      </c>
      <c r="J569" t="s">
        <v>171</v>
      </c>
      <c r="K569" t="s">
        <v>23</v>
      </c>
      <c r="L569" t="s">
        <v>67</v>
      </c>
      <c r="M569" t="s">
        <v>68</v>
      </c>
      <c r="N569" t="s">
        <v>33</v>
      </c>
      <c r="O569" s="2">
        <v>32707</v>
      </c>
      <c r="P569" s="2">
        <v>45348</v>
      </c>
      <c r="Q569" t="s">
        <v>27</v>
      </c>
    </row>
    <row r="570" spans="1:17" x14ac:dyDescent="0.3">
      <c r="A570">
        <f>(SUBTOTAL(3,$B$2:B570))</f>
        <v>569</v>
      </c>
      <c r="B570" t="s">
        <v>204</v>
      </c>
      <c r="C570">
        <v>1069</v>
      </c>
      <c r="D570" t="s">
        <v>205</v>
      </c>
      <c r="E570" t="s">
        <v>64</v>
      </c>
      <c r="F570" t="s">
        <v>64</v>
      </c>
      <c r="G570" t="s">
        <v>170</v>
      </c>
      <c r="H570" t="s">
        <v>58</v>
      </c>
      <c r="I570" t="s">
        <v>21</v>
      </c>
      <c r="J570" t="s">
        <v>171</v>
      </c>
      <c r="K570" t="s">
        <v>23</v>
      </c>
      <c r="L570" t="s">
        <v>67</v>
      </c>
      <c r="M570" t="s">
        <v>68</v>
      </c>
      <c r="N570" t="s">
        <v>33</v>
      </c>
      <c r="O570" s="2">
        <v>34895</v>
      </c>
      <c r="P570" s="2">
        <v>45348</v>
      </c>
      <c r="Q570" t="s">
        <v>27</v>
      </c>
    </row>
    <row r="571" spans="1:17" x14ac:dyDescent="0.3">
      <c r="A571">
        <f>(SUBTOTAL(3,$B$2:B571))</f>
        <v>570</v>
      </c>
      <c r="B571" t="s">
        <v>202</v>
      </c>
      <c r="C571">
        <v>1070</v>
      </c>
      <c r="D571" t="s">
        <v>203</v>
      </c>
      <c r="E571" t="s">
        <v>64</v>
      </c>
      <c r="F571" t="s">
        <v>64</v>
      </c>
      <c r="G571" t="s">
        <v>64</v>
      </c>
      <c r="H571" t="s">
        <v>58</v>
      </c>
      <c r="I571" t="s">
        <v>21</v>
      </c>
      <c r="J571" t="s">
        <v>65</v>
      </c>
      <c r="K571" t="s">
        <v>66</v>
      </c>
      <c r="L571" t="s">
        <v>67</v>
      </c>
      <c r="M571" t="s">
        <v>68</v>
      </c>
      <c r="N571" t="s">
        <v>33</v>
      </c>
      <c r="O571" s="2">
        <v>30802</v>
      </c>
      <c r="P571" s="2">
        <v>45348</v>
      </c>
      <c r="Q571" t="s">
        <v>27</v>
      </c>
    </row>
    <row r="572" spans="1:17" x14ac:dyDescent="0.3">
      <c r="A572">
        <f>(SUBTOTAL(3,$B$2:B572))</f>
        <v>571</v>
      </c>
      <c r="B572" t="s">
        <v>199</v>
      </c>
      <c r="C572">
        <v>1071</v>
      </c>
      <c r="D572" t="s">
        <v>200</v>
      </c>
      <c r="E572" t="s">
        <v>19</v>
      </c>
      <c r="F572" t="s">
        <v>19</v>
      </c>
      <c r="G572" t="s">
        <v>201</v>
      </c>
      <c r="H572" t="s">
        <v>58</v>
      </c>
      <c r="I572" t="s">
        <v>59</v>
      </c>
      <c r="J572" t="s">
        <v>201</v>
      </c>
      <c r="K572" t="s">
        <v>66</v>
      </c>
      <c r="L572" t="s">
        <v>67</v>
      </c>
      <c r="M572" t="s">
        <v>68</v>
      </c>
      <c r="N572" t="s">
        <v>33</v>
      </c>
      <c r="O572" s="2">
        <v>35327</v>
      </c>
      <c r="P572" s="2">
        <v>45348</v>
      </c>
      <c r="Q572" t="s">
        <v>27</v>
      </c>
    </row>
    <row r="573" spans="1:17" x14ac:dyDescent="0.3">
      <c r="A573">
        <f>(SUBTOTAL(3,$B$2:B573))</f>
        <v>572</v>
      </c>
      <c r="B573" t="s">
        <v>197</v>
      </c>
      <c r="C573">
        <v>1073</v>
      </c>
      <c r="D573" t="s">
        <v>198</v>
      </c>
      <c r="E573" t="s">
        <v>19</v>
      </c>
      <c r="F573" t="s">
        <v>194</v>
      </c>
      <c r="G573" t="s">
        <v>195</v>
      </c>
      <c r="H573" t="s">
        <v>58</v>
      </c>
      <c r="I573" t="s">
        <v>59</v>
      </c>
      <c r="J573" t="s">
        <v>196</v>
      </c>
      <c r="K573" t="s">
        <v>66</v>
      </c>
      <c r="L573" t="s">
        <v>67</v>
      </c>
      <c r="M573" t="s">
        <v>68</v>
      </c>
      <c r="N573" t="s">
        <v>33</v>
      </c>
      <c r="O573" s="2">
        <v>34650</v>
      </c>
      <c r="P573" s="2">
        <v>45356</v>
      </c>
      <c r="Q573" t="s">
        <v>27</v>
      </c>
    </row>
    <row r="574" spans="1:17" x14ac:dyDescent="0.3">
      <c r="A574">
        <f>(SUBTOTAL(3,$B$2:B574))</f>
        <v>573</v>
      </c>
      <c r="B574" t="s">
        <v>192</v>
      </c>
      <c r="C574">
        <v>1074</v>
      </c>
      <c r="D574" t="s">
        <v>193</v>
      </c>
      <c r="E574" t="s">
        <v>19</v>
      </c>
      <c r="F574" t="s">
        <v>194</v>
      </c>
      <c r="G574" t="s">
        <v>195</v>
      </c>
      <c r="H574" t="s">
        <v>58</v>
      </c>
      <c r="I574" t="s">
        <v>59</v>
      </c>
      <c r="J574" t="s">
        <v>196</v>
      </c>
      <c r="K574" t="s">
        <v>66</v>
      </c>
      <c r="L574" t="s">
        <v>67</v>
      </c>
      <c r="M574" t="s">
        <v>68</v>
      </c>
      <c r="N574" t="s">
        <v>33</v>
      </c>
      <c r="O574" s="2">
        <v>34909</v>
      </c>
      <c r="P574" s="2">
        <v>45356</v>
      </c>
      <c r="Q574" t="s">
        <v>27</v>
      </c>
    </row>
    <row r="575" spans="1:17" x14ac:dyDescent="0.3">
      <c r="A575">
        <f>(SUBTOTAL(3,$B$2:B575))</f>
        <v>574</v>
      </c>
      <c r="B575" t="s">
        <v>190</v>
      </c>
      <c r="C575">
        <v>1075</v>
      </c>
      <c r="D575" t="s">
        <v>191</v>
      </c>
      <c r="E575" t="s">
        <v>19</v>
      </c>
      <c r="F575" t="s">
        <v>19</v>
      </c>
      <c r="G575" t="s">
        <v>13</v>
      </c>
      <c r="H575" t="s">
        <v>145</v>
      </c>
      <c r="I575" t="s">
        <v>59</v>
      </c>
      <c r="J575" t="s">
        <v>22</v>
      </c>
      <c r="K575" t="s">
        <v>23</v>
      </c>
      <c r="L575" t="s">
        <v>24</v>
      </c>
      <c r="M575" t="s">
        <v>25</v>
      </c>
      <c r="N575" t="s">
        <v>26</v>
      </c>
      <c r="O575" s="2">
        <v>38188</v>
      </c>
      <c r="P575" s="2">
        <v>45356</v>
      </c>
      <c r="Q575" t="s">
        <v>27</v>
      </c>
    </row>
    <row r="576" spans="1:17" x14ac:dyDescent="0.3">
      <c r="A576">
        <f>(SUBTOTAL(3,$B$2:B576))</f>
        <v>575</v>
      </c>
      <c r="B576" t="s">
        <v>188</v>
      </c>
      <c r="C576">
        <v>1077</v>
      </c>
      <c r="D576" t="s">
        <v>189</v>
      </c>
      <c r="E576" t="s">
        <v>19</v>
      </c>
      <c r="F576" t="s">
        <v>19</v>
      </c>
      <c r="G576" t="s">
        <v>25</v>
      </c>
      <c r="H576" t="s">
        <v>88</v>
      </c>
      <c r="I576" t="s">
        <v>21</v>
      </c>
      <c r="J576" t="s">
        <v>36</v>
      </c>
      <c r="K576" t="s">
        <v>23</v>
      </c>
      <c r="L576" t="s">
        <v>24</v>
      </c>
      <c r="M576" t="s">
        <v>25</v>
      </c>
      <c r="N576" t="s">
        <v>33</v>
      </c>
      <c r="O576" s="2">
        <v>33895</v>
      </c>
      <c r="P576" s="2">
        <v>45356</v>
      </c>
      <c r="Q576" t="s">
        <v>27</v>
      </c>
    </row>
    <row r="577" spans="1:17" x14ac:dyDescent="0.3">
      <c r="A577">
        <f>(SUBTOTAL(3,$B$2:B577))</f>
        <v>576</v>
      </c>
      <c r="B577" t="s">
        <v>186</v>
      </c>
      <c r="C577">
        <v>1078</v>
      </c>
      <c r="D577" t="s">
        <v>187</v>
      </c>
      <c r="E577" t="s">
        <v>19</v>
      </c>
      <c r="F577" t="s">
        <v>174</v>
      </c>
      <c r="G577" t="s">
        <v>174</v>
      </c>
      <c r="H577" t="s">
        <v>58</v>
      </c>
      <c r="I577" t="s">
        <v>21</v>
      </c>
      <c r="J577" t="s">
        <v>175</v>
      </c>
      <c r="K577" t="s">
        <v>23</v>
      </c>
      <c r="L577" t="s">
        <v>67</v>
      </c>
      <c r="M577" t="s">
        <v>68</v>
      </c>
      <c r="N577" t="s">
        <v>33</v>
      </c>
      <c r="O577" s="2">
        <v>33706</v>
      </c>
      <c r="P577" s="2">
        <v>45356</v>
      </c>
      <c r="Q577" t="s">
        <v>27</v>
      </c>
    </row>
    <row r="578" spans="1:17" x14ac:dyDescent="0.3">
      <c r="A578">
        <f>(SUBTOTAL(3,$B$2:B578))</f>
        <v>577</v>
      </c>
      <c r="B578" t="s">
        <v>184</v>
      </c>
      <c r="C578">
        <v>1079</v>
      </c>
      <c r="D578" t="s">
        <v>185</v>
      </c>
      <c r="E578" t="s">
        <v>19</v>
      </c>
      <c r="F578" t="s">
        <v>174</v>
      </c>
      <c r="G578" t="s">
        <v>174</v>
      </c>
      <c r="H578" t="s">
        <v>58</v>
      </c>
      <c r="I578" t="s">
        <v>59</v>
      </c>
      <c r="J578" t="s">
        <v>175</v>
      </c>
      <c r="K578" t="s">
        <v>23</v>
      </c>
      <c r="L578" t="s">
        <v>67</v>
      </c>
      <c r="M578" t="s">
        <v>68</v>
      </c>
      <c r="N578" t="s">
        <v>33</v>
      </c>
      <c r="O578" s="2">
        <v>32969</v>
      </c>
      <c r="P578" s="2">
        <v>45356</v>
      </c>
      <c r="Q578" s="3" t="s">
        <v>1414</v>
      </c>
    </row>
    <row r="579" spans="1:17" x14ac:dyDescent="0.3">
      <c r="A579">
        <f>(SUBTOTAL(3,$B$2:B579))</f>
        <v>578</v>
      </c>
      <c r="B579" t="s">
        <v>182</v>
      </c>
      <c r="C579">
        <v>1080</v>
      </c>
      <c r="D579" t="s">
        <v>183</v>
      </c>
      <c r="E579" t="s">
        <v>19</v>
      </c>
      <c r="F579" t="s">
        <v>19</v>
      </c>
      <c r="G579" t="s">
        <v>25</v>
      </c>
      <c r="H579" t="s">
        <v>88</v>
      </c>
      <c r="I579" t="s">
        <v>21</v>
      </c>
      <c r="J579" t="s">
        <v>36</v>
      </c>
      <c r="K579" t="s">
        <v>23</v>
      </c>
      <c r="L579" t="s">
        <v>24</v>
      </c>
      <c r="M579" t="s">
        <v>25</v>
      </c>
      <c r="N579" t="s">
        <v>33</v>
      </c>
      <c r="O579" s="2">
        <v>33374</v>
      </c>
      <c r="P579" s="2">
        <v>45356</v>
      </c>
      <c r="Q579" t="s">
        <v>27</v>
      </c>
    </row>
    <row r="580" spans="1:17" x14ac:dyDescent="0.3">
      <c r="A580">
        <f>(SUBTOTAL(3,$B$2:B580))</f>
        <v>579</v>
      </c>
      <c r="B580" t="s">
        <v>180</v>
      </c>
      <c r="C580">
        <v>1081</v>
      </c>
      <c r="D580" t="s">
        <v>181</v>
      </c>
      <c r="E580" t="s">
        <v>19</v>
      </c>
      <c r="F580" t="s">
        <v>19</v>
      </c>
      <c r="G580" t="s">
        <v>25</v>
      </c>
      <c r="H580" t="s">
        <v>145</v>
      </c>
      <c r="I580" t="s">
        <v>21</v>
      </c>
      <c r="J580" t="s">
        <v>36</v>
      </c>
      <c r="K580" t="s">
        <v>23</v>
      </c>
      <c r="L580" t="s">
        <v>24</v>
      </c>
      <c r="M580" t="s">
        <v>25</v>
      </c>
      <c r="N580" t="s">
        <v>33</v>
      </c>
      <c r="O580" s="2">
        <v>34999</v>
      </c>
      <c r="P580" s="2">
        <v>45356</v>
      </c>
      <c r="Q580" t="s">
        <v>27</v>
      </c>
    </row>
    <row r="581" spans="1:17" x14ac:dyDescent="0.3">
      <c r="A581">
        <f>(SUBTOTAL(3,$B$2:B581))</f>
        <v>580</v>
      </c>
      <c r="B581" t="s">
        <v>178</v>
      </c>
      <c r="C581">
        <v>1082</v>
      </c>
      <c r="D581" t="s">
        <v>179</v>
      </c>
      <c r="E581" t="s">
        <v>19</v>
      </c>
      <c r="F581" t="s">
        <v>19</v>
      </c>
      <c r="G581" t="s">
        <v>25</v>
      </c>
      <c r="H581" t="s">
        <v>88</v>
      </c>
      <c r="I581" t="s">
        <v>21</v>
      </c>
      <c r="J581" t="s">
        <v>36</v>
      </c>
      <c r="K581" t="s">
        <v>23</v>
      </c>
      <c r="L581" t="s">
        <v>24</v>
      </c>
      <c r="M581" t="s">
        <v>25</v>
      </c>
      <c r="N581" t="s">
        <v>33</v>
      </c>
      <c r="O581" s="2">
        <v>36285</v>
      </c>
      <c r="P581" s="2">
        <v>45356</v>
      </c>
      <c r="Q581" t="s">
        <v>27</v>
      </c>
    </row>
    <row r="582" spans="1:17" x14ac:dyDescent="0.3">
      <c r="A582">
        <f>(SUBTOTAL(3,$B$2:B582))</f>
        <v>581</v>
      </c>
      <c r="B582" t="s">
        <v>176</v>
      </c>
      <c r="C582">
        <v>1083</v>
      </c>
      <c r="D582" t="s">
        <v>177</v>
      </c>
      <c r="E582" t="s">
        <v>19</v>
      </c>
      <c r="F582" t="s">
        <v>19</v>
      </c>
      <c r="G582" t="s">
        <v>25</v>
      </c>
      <c r="H582" t="s">
        <v>145</v>
      </c>
      <c r="I582" t="s">
        <v>21</v>
      </c>
      <c r="J582" t="s">
        <v>36</v>
      </c>
      <c r="K582" t="s">
        <v>23</v>
      </c>
      <c r="L582" t="s">
        <v>24</v>
      </c>
      <c r="M582" t="s">
        <v>25</v>
      </c>
      <c r="N582" t="s">
        <v>33</v>
      </c>
      <c r="O582" s="2">
        <v>33803</v>
      </c>
      <c r="P582" s="2">
        <v>45356</v>
      </c>
      <c r="Q582" t="s">
        <v>27</v>
      </c>
    </row>
    <row r="583" spans="1:17" x14ac:dyDescent="0.3">
      <c r="A583">
        <f>(SUBTOTAL(3,$B$2:B583))</f>
        <v>582</v>
      </c>
      <c r="B583" t="s">
        <v>172</v>
      </c>
      <c r="C583">
        <v>1084</v>
      </c>
      <c r="D583" t="s">
        <v>173</v>
      </c>
      <c r="E583" t="s">
        <v>19</v>
      </c>
      <c r="F583" t="s">
        <v>174</v>
      </c>
      <c r="G583" t="s">
        <v>174</v>
      </c>
      <c r="H583" t="s">
        <v>58</v>
      </c>
      <c r="I583" t="s">
        <v>21</v>
      </c>
      <c r="J583" t="s">
        <v>175</v>
      </c>
      <c r="K583" t="s">
        <v>23</v>
      </c>
      <c r="L583" t="s">
        <v>67</v>
      </c>
      <c r="M583" t="s">
        <v>68</v>
      </c>
      <c r="N583" t="s">
        <v>33</v>
      </c>
      <c r="O583" s="2">
        <v>35937</v>
      </c>
      <c r="P583" s="2">
        <v>45356</v>
      </c>
      <c r="Q583" s="3" t="s">
        <v>1414</v>
      </c>
    </row>
    <row r="584" spans="1:17" x14ac:dyDescent="0.3">
      <c r="A584">
        <f>(SUBTOTAL(3,$B$2:B584))</f>
        <v>583</v>
      </c>
      <c r="B584" t="s">
        <v>168</v>
      </c>
      <c r="C584">
        <v>1085</v>
      </c>
      <c r="D584" t="s">
        <v>169</v>
      </c>
      <c r="E584" t="s">
        <v>64</v>
      </c>
      <c r="F584" t="s">
        <v>64</v>
      </c>
      <c r="G584" t="s">
        <v>170</v>
      </c>
      <c r="H584" t="s">
        <v>58</v>
      </c>
      <c r="I584" t="s">
        <v>21</v>
      </c>
      <c r="J584" t="s">
        <v>171</v>
      </c>
      <c r="K584" t="s">
        <v>23</v>
      </c>
      <c r="L584" t="s">
        <v>67</v>
      </c>
      <c r="M584" t="s">
        <v>68</v>
      </c>
      <c r="N584" t="s">
        <v>33</v>
      </c>
      <c r="O584" s="2">
        <v>34197</v>
      </c>
      <c r="P584" s="2">
        <v>45356</v>
      </c>
      <c r="Q584" t="s">
        <v>27</v>
      </c>
    </row>
    <row r="585" spans="1:17" x14ac:dyDescent="0.3">
      <c r="A585">
        <f>(SUBTOTAL(3,$B$2:B585))</f>
        <v>584</v>
      </c>
      <c r="B585" t="s">
        <v>166</v>
      </c>
      <c r="C585">
        <v>1086</v>
      </c>
      <c r="D585" t="s">
        <v>167</v>
      </c>
      <c r="E585" t="s">
        <v>19</v>
      </c>
      <c r="F585" t="s">
        <v>19</v>
      </c>
      <c r="G585" t="s">
        <v>25</v>
      </c>
      <c r="H585" t="s">
        <v>88</v>
      </c>
      <c r="I585" t="s">
        <v>21</v>
      </c>
      <c r="J585" t="s">
        <v>36</v>
      </c>
      <c r="K585" t="s">
        <v>23</v>
      </c>
      <c r="L585" t="s">
        <v>24</v>
      </c>
      <c r="M585" t="s">
        <v>25</v>
      </c>
      <c r="N585" t="s">
        <v>33</v>
      </c>
      <c r="O585" s="2">
        <v>35257</v>
      </c>
      <c r="P585" s="2">
        <v>45356</v>
      </c>
      <c r="Q585" t="s">
        <v>27</v>
      </c>
    </row>
    <row r="586" spans="1:17" x14ac:dyDescent="0.3">
      <c r="A586">
        <f>(SUBTOTAL(3,$B$2:B586))</f>
        <v>585</v>
      </c>
      <c r="B586" t="s">
        <v>164</v>
      </c>
      <c r="C586">
        <v>1087</v>
      </c>
      <c r="D586" t="s">
        <v>165</v>
      </c>
      <c r="E586" t="s">
        <v>19</v>
      </c>
      <c r="F586" t="s">
        <v>19</v>
      </c>
      <c r="G586" t="s">
        <v>25</v>
      </c>
      <c r="H586" t="s">
        <v>20</v>
      </c>
      <c r="I586" t="s">
        <v>21</v>
      </c>
      <c r="J586" t="s">
        <v>36</v>
      </c>
      <c r="K586" t="s">
        <v>23</v>
      </c>
      <c r="L586" t="s">
        <v>24</v>
      </c>
      <c r="M586" t="s">
        <v>25</v>
      </c>
      <c r="N586" t="s">
        <v>33</v>
      </c>
      <c r="O586" s="2">
        <v>34982</v>
      </c>
      <c r="P586" s="2">
        <v>45356</v>
      </c>
      <c r="Q586" t="s">
        <v>27</v>
      </c>
    </row>
    <row r="587" spans="1:17" x14ac:dyDescent="0.3">
      <c r="A587">
        <f>(SUBTOTAL(3,$B$2:B587))</f>
        <v>586</v>
      </c>
      <c r="B587" t="s">
        <v>162</v>
      </c>
      <c r="C587">
        <v>1089</v>
      </c>
      <c r="D587" t="s">
        <v>163</v>
      </c>
      <c r="E587" t="s">
        <v>19</v>
      </c>
      <c r="F587" t="s">
        <v>19</v>
      </c>
      <c r="G587" t="s">
        <v>25</v>
      </c>
      <c r="H587" t="s">
        <v>145</v>
      </c>
      <c r="I587" t="s">
        <v>21</v>
      </c>
      <c r="J587" t="s">
        <v>36</v>
      </c>
      <c r="K587" t="s">
        <v>23</v>
      </c>
      <c r="L587" t="s">
        <v>24</v>
      </c>
      <c r="M587" t="s">
        <v>25</v>
      </c>
      <c r="N587" t="s">
        <v>33</v>
      </c>
      <c r="O587" s="2">
        <v>36030</v>
      </c>
      <c r="P587" s="2">
        <v>45356</v>
      </c>
      <c r="Q587" t="s">
        <v>27</v>
      </c>
    </row>
    <row r="588" spans="1:17" x14ac:dyDescent="0.3">
      <c r="A588">
        <f>(SUBTOTAL(3,$B$2:B588))</f>
        <v>587</v>
      </c>
      <c r="B588" t="s">
        <v>160</v>
      </c>
      <c r="C588">
        <v>1091</v>
      </c>
      <c r="D588" t="s">
        <v>161</v>
      </c>
      <c r="E588" t="s">
        <v>19</v>
      </c>
      <c r="F588" t="s">
        <v>19</v>
      </c>
      <c r="G588" t="s">
        <v>25</v>
      </c>
      <c r="H588" t="s">
        <v>88</v>
      </c>
      <c r="I588" t="s">
        <v>21</v>
      </c>
      <c r="J588" t="s">
        <v>36</v>
      </c>
      <c r="K588" t="s">
        <v>23</v>
      </c>
      <c r="L588" t="s">
        <v>24</v>
      </c>
      <c r="M588" t="s">
        <v>25</v>
      </c>
      <c r="N588" t="s">
        <v>33</v>
      </c>
      <c r="O588" s="2">
        <v>36581</v>
      </c>
      <c r="P588" s="2">
        <v>45356</v>
      </c>
      <c r="Q588" t="s">
        <v>27</v>
      </c>
    </row>
    <row r="589" spans="1:17" x14ac:dyDescent="0.3">
      <c r="A589">
        <f>(SUBTOTAL(3,$B$2:B589))</f>
        <v>588</v>
      </c>
      <c r="B589" t="s">
        <v>158</v>
      </c>
      <c r="C589">
        <v>1092</v>
      </c>
      <c r="D589" t="s">
        <v>159</v>
      </c>
      <c r="E589" t="s">
        <v>19</v>
      </c>
      <c r="F589" t="s">
        <v>19</v>
      </c>
      <c r="G589" t="s">
        <v>25</v>
      </c>
      <c r="H589" t="s">
        <v>88</v>
      </c>
      <c r="I589" t="s">
        <v>21</v>
      </c>
      <c r="J589" t="s">
        <v>36</v>
      </c>
      <c r="K589" t="s">
        <v>23</v>
      </c>
      <c r="L589" t="s">
        <v>24</v>
      </c>
      <c r="M589" t="s">
        <v>25</v>
      </c>
      <c r="N589" t="s">
        <v>33</v>
      </c>
      <c r="O589" s="2">
        <v>35855</v>
      </c>
      <c r="P589" s="2">
        <v>45356</v>
      </c>
      <c r="Q589" t="s">
        <v>27</v>
      </c>
    </row>
    <row r="590" spans="1:17" x14ac:dyDescent="0.3">
      <c r="A590">
        <f>(SUBTOTAL(3,$B$2:B590))</f>
        <v>589</v>
      </c>
      <c r="B590" t="s">
        <v>156</v>
      </c>
      <c r="C590">
        <v>1093</v>
      </c>
      <c r="D590" t="s">
        <v>157</v>
      </c>
      <c r="E590" t="s">
        <v>19</v>
      </c>
      <c r="F590" t="s">
        <v>19</v>
      </c>
      <c r="G590" t="s">
        <v>25</v>
      </c>
      <c r="H590" t="s">
        <v>20</v>
      </c>
      <c r="I590" t="s">
        <v>21</v>
      </c>
      <c r="J590" t="s">
        <v>36</v>
      </c>
      <c r="K590" t="s">
        <v>23</v>
      </c>
      <c r="L590" t="s">
        <v>24</v>
      </c>
      <c r="M590" t="s">
        <v>25</v>
      </c>
      <c r="N590" t="s">
        <v>33</v>
      </c>
      <c r="O590" s="2">
        <v>31994</v>
      </c>
      <c r="P590" s="2">
        <v>45356</v>
      </c>
      <c r="Q590" t="s">
        <v>27</v>
      </c>
    </row>
    <row r="591" spans="1:17" x14ac:dyDescent="0.3">
      <c r="A591">
        <f>(SUBTOTAL(3,$B$2:B591))</f>
        <v>590</v>
      </c>
      <c r="B591" t="s">
        <v>153</v>
      </c>
      <c r="C591">
        <v>1096</v>
      </c>
      <c r="D591" t="s">
        <v>154</v>
      </c>
      <c r="E591" t="s">
        <v>19</v>
      </c>
      <c r="F591" t="s">
        <v>19</v>
      </c>
      <c r="G591" t="s">
        <v>25</v>
      </c>
      <c r="H591" t="s">
        <v>155</v>
      </c>
      <c r="I591" t="s">
        <v>21</v>
      </c>
      <c r="J591" t="s">
        <v>36</v>
      </c>
      <c r="K591" t="s">
        <v>23</v>
      </c>
      <c r="L591" t="s">
        <v>24</v>
      </c>
      <c r="M591" t="s">
        <v>25</v>
      </c>
      <c r="N591" t="s">
        <v>33</v>
      </c>
      <c r="O591" s="2">
        <v>32393</v>
      </c>
      <c r="P591" s="2">
        <v>45356</v>
      </c>
      <c r="Q591" t="s">
        <v>27</v>
      </c>
    </row>
    <row r="592" spans="1:17" x14ac:dyDescent="0.3">
      <c r="A592">
        <f>(SUBTOTAL(3,$B$2:B592))</f>
        <v>591</v>
      </c>
      <c r="B592" t="s">
        <v>151</v>
      </c>
      <c r="C592">
        <v>1098</v>
      </c>
      <c r="D592" t="s">
        <v>152</v>
      </c>
      <c r="E592" t="s">
        <v>19</v>
      </c>
      <c r="F592" t="s">
        <v>19</v>
      </c>
      <c r="G592" t="s">
        <v>13</v>
      </c>
      <c r="H592" t="s">
        <v>20</v>
      </c>
      <c r="I592" t="s">
        <v>59</v>
      </c>
      <c r="J592" t="s">
        <v>22</v>
      </c>
      <c r="K592" t="s">
        <v>23</v>
      </c>
      <c r="L592" t="s">
        <v>24</v>
      </c>
      <c r="M592" t="s">
        <v>25</v>
      </c>
      <c r="N592" t="s">
        <v>26</v>
      </c>
      <c r="O592" s="2">
        <v>35988</v>
      </c>
      <c r="P592" s="2">
        <v>45356</v>
      </c>
      <c r="Q592" t="s">
        <v>27</v>
      </c>
    </row>
    <row r="593" spans="1:17" x14ac:dyDescent="0.3">
      <c r="A593">
        <f>(SUBTOTAL(3,$B$2:B593))</f>
        <v>592</v>
      </c>
      <c r="B593" t="s">
        <v>149</v>
      </c>
      <c r="C593">
        <v>1099</v>
      </c>
      <c r="D593" t="s">
        <v>150</v>
      </c>
      <c r="E593" t="s">
        <v>19</v>
      </c>
      <c r="F593" t="s">
        <v>19</v>
      </c>
      <c r="G593" t="s">
        <v>13</v>
      </c>
      <c r="H593" t="s">
        <v>88</v>
      </c>
      <c r="I593" t="s">
        <v>59</v>
      </c>
      <c r="J593" t="s">
        <v>22</v>
      </c>
      <c r="K593" t="s">
        <v>23</v>
      </c>
      <c r="L593" t="s">
        <v>24</v>
      </c>
      <c r="M593" t="s">
        <v>25</v>
      </c>
      <c r="N593" t="s">
        <v>26</v>
      </c>
      <c r="O593" s="2">
        <v>33165</v>
      </c>
      <c r="P593" s="2">
        <v>45356</v>
      </c>
      <c r="Q593" t="s">
        <v>27</v>
      </c>
    </row>
    <row r="594" spans="1:17" x14ac:dyDescent="0.3">
      <c r="A594">
        <f>(SUBTOTAL(3,$B$2:B594))</f>
        <v>593</v>
      </c>
      <c r="B594" t="s">
        <v>146</v>
      </c>
      <c r="C594">
        <v>1101</v>
      </c>
      <c r="D594" t="s">
        <v>147</v>
      </c>
      <c r="E594" t="s">
        <v>19</v>
      </c>
      <c r="F594" t="s">
        <v>19</v>
      </c>
      <c r="G594" t="s">
        <v>82</v>
      </c>
      <c r="H594" t="s">
        <v>58</v>
      </c>
      <c r="I594" t="s">
        <v>21</v>
      </c>
      <c r="J594" t="s">
        <v>148</v>
      </c>
      <c r="K594" t="s">
        <v>66</v>
      </c>
      <c r="L594" t="s">
        <v>67</v>
      </c>
      <c r="M594" t="s">
        <v>68</v>
      </c>
      <c r="N594" t="s">
        <v>33</v>
      </c>
      <c r="O594" s="2">
        <v>35591</v>
      </c>
      <c r="P594" s="2">
        <v>45356</v>
      </c>
      <c r="Q594" t="s">
        <v>27</v>
      </c>
    </row>
    <row r="595" spans="1:17" x14ac:dyDescent="0.3">
      <c r="A595">
        <f>(SUBTOTAL(3,$B$2:B595))</f>
        <v>594</v>
      </c>
      <c r="B595" t="s">
        <v>143</v>
      </c>
      <c r="C595">
        <v>1102</v>
      </c>
      <c r="D595" t="s">
        <v>144</v>
      </c>
      <c r="E595" t="s">
        <v>19</v>
      </c>
      <c r="F595" t="s">
        <v>19</v>
      </c>
      <c r="G595" t="s">
        <v>25</v>
      </c>
      <c r="H595" t="s">
        <v>145</v>
      </c>
      <c r="I595" t="s">
        <v>21</v>
      </c>
      <c r="J595" t="s">
        <v>36</v>
      </c>
      <c r="K595" t="s">
        <v>23</v>
      </c>
      <c r="L595" t="s">
        <v>24</v>
      </c>
      <c r="M595" t="s">
        <v>25</v>
      </c>
      <c r="N595" t="s">
        <v>33</v>
      </c>
      <c r="O595" s="2">
        <v>29738</v>
      </c>
      <c r="P595" s="2">
        <v>45356</v>
      </c>
      <c r="Q595" t="s">
        <v>27</v>
      </c>
    </row>
    <row r="596" spans="1:17" x14ac:dyDescent="0.3">
      <c r="A596">
        <f>(SUBTOTAL(3,$B$2:B596))</f>
        <v>595</v>
      </c>
      <c r="B596" t="s">
        <v>141</v>
      </c>
      <c r="C596">
        <v>1103</v>
      </c>
      <c r="D596" t="s">
        <v>142</v>
      </c>
      <c r="E596" t="s">
        <v>19</v>
      </c>
      <c r="F596" t="s">
        <v>19</v>
      </c>
      <c r="G596" t="s">
        <v>25</v>
      </c>
      <c r="H596" t="s">
        <v>20</v>
      </c>
      <c r="I596" t="s">
        <v>21</v>
      </c>
      <c r="J596" t="s">
        <v>36</v>
      </c>
      <c r="K596" t="s">
        <v>23</v>
      </c>
      <c r="L596" t="s">
        <v>24</v>
      </c>
      <c r="M596" t="s">
        <v>25</v>
      </c>
      <c r="N596" t="s">
        <v>33</v>
      </c>
      <c r="O596" s="2">
        <v>33924</v>
      </c>
      <c r="P596" s="2">
        <v>45356</v>
      </c>
      <c r="Q596" t="s">
        <v>27</v>
      </c>
    </row>
    <row r="597" spans="1:17" x14ac:dyDescent="0.3">
      <c r="A597">
        <f>(SUBTOTAL(3,$B$2:B597))</f>
        <v>596</v>
      </c>
      <c r="B597" t="s">
        <v>139</v>
      </c>
      <c r="C597">
        <v>1104</v>
      </c>
      <c r="D597" t="s">
        <v>140</v>
      </c>
      <c r="E597" t="s">
        <v>19</v>
      </c>
      <c r="F597" t="s">
        <v>19</v>
      </c>
      <c r="G597" t="s">
        <v>25</v>
      </c>
      <c r="H597" t="s">
        <v>20</v>
      </c>
      <c r="I597" t="s">
        <v>21</v>
      </c>
      <c r="J597" t="s">
        <v>36</v>
      </c>
      <c r="K597" t="s">
        <v>23</v>
      </c>
      <c r="L597" t="s">
        <v>24</v>
      </c>
      <c r="M597" t="s">
        <v>25</v>
      </c>
      <c r="N597" t="s">
        <v>33</v>
      </c>
      <c r="O597" s="2">
        <v>35519</v>
      </c>
      <c r="P597" s="2">
        <v>45363</v>
      </c>
      <c r="Q597" t="s">
        <v>27</v>
      </c>
    </row>
    <row r="598" spans="1:17" x14ac:dyDescent="0.3">
      <c r="A598">
        <f>(SUBTOTAL(3,$B$2:B598))</f>
        <v>597</v>
      </c>
      <c r="B598" t="s">
        <v>137</v>
      </c>
      <c r="C598">
        <v>1105</v>
      </c>
      <c r="D598" t="s">
        <v>138</v>
      </c>
      <c r="E598" t="s">
        <v>19</v>
      </c>
      <c r="F598" t="s">
        <v>19</v>
      </c>
      <c r="G598" t="s">
        <v>25</v>
      </c>
      <c r="H598" t="s">
        <v>20</v>
      </c>
      <c r="I598" t="s">
        <v>59</v>
      </c>
      <c r="J598" t="s">
        <v>36</v>
      </c>
      <c r="K598" t="s">
        <v>23</v>
      </c>
      <c r="L598" t="s">
        <v>24</v>
      </c>
      <c r="M598" t="s">
        <v>25</v>
      </c>
      <c r="N598" t="s">
        <v>33</v>
      </c>
      <c r="O598" s="2">
        <v>36864</v>
      </c>
      <c r="P598" s="2">
        <v>45363</v>
      </c>
      <c r="Q598" t="s">
        <v>27</v>
      </c>
    </row>
    <row r="599" spans="1:17" x14ac:dyDescent="0.3">
      <c r="A599">
        <f>(SUBTOTAL(3,$B$2:B599))</f>
        <v>598</v>
      </c>
      <c r="B599" t="s">
        <v>135</v>
      </c>
      <c r="C599">
        <v>1106</v>
      </c>
      <c r="D599" t="s">
        <v>136</v>
      </c>
      <c r="E599" t="s">
        <v>19</v>
      </c>
      <c r="F599" t="s">
        <v>19</v>
      </c>
      <c r="G599" t="s">
        <v>25</v>
      </c>
      <c r="H599" t="s">
        <v>20</v>
      </c>
      <c r="I599" t="s">
        <v>21</v>
      </c>
      <c r="J599" t="s">
        <v>36</v>
      </c>
      <c r="K599" t="s">
        <v>23</v>
      </c>
      <c r="L599" t="s">
        <v>24</v>
      </c>
      <c r="M599" t="s">
        <v>25</v>
      </c>
      <c r="N599" t="s">
        <v>33</v>
      </c>
      <c r="O599" s="2">
        <v>38648</v>
      </c>
      <c r="P599" s="2">
        <v>45363</v>
      </c>
      <c r="Q599" s="3" t="s">
        <v>1414</v>
      </c>
    </row>
    <row r="600" spans="1:17" x14ac:dyDescent="0.3">
      <c r="A600">
        <f>(SUBTOTAL(3,$B$2:B600))</f>
        <v>599</v>
      </c>
      <c r="B600" t="s">
        <v>133</v>
      </c>
      <c r="C600">
        <v>1107</v>
      </c>
      <c r="D600" t="s">
        <v>134</v>
      </c>
      <c r="E600" t="s">
        <v>19</v>
      </c>
      <c r="F600" t="s">
        <v>19</v>
      </c>
      <c r="G600" t="s">
        <v>25</v>
      </c>
      <c r="H600" t="s">
        <v>20</v>
      </c>
      <c r="I600" t="s">
        <v>21</v>
      </c>
      <c r="J600" t="s">
        <v>36</v>
      </c>
      <c r="K600" t="s">
        <v>23</v>
      </c>
      <c r="L600" t="s">
        <v>24</v>
      </c>
      <c r="M600" t="s">
        <v>25</v>
      </c>
      <c r="N600" t="s">
        <v>33</v>
      </c>
      <c r="O600" s="2">
        <v>34952</v>
      </c>
      <c r="P600" s="2">
        <v>45363</v>
      </c>
      <c r="Q600" t="s">
        <v>27</v>
      </c>
    </row>
    <row r="601" spans="1:17" x14ac:dyDescent="0.3">
      <c r="A601">
        <f>(SUBTOTAL(3,$B$2:B601))</f>
        <v>600</v>
      </c>
      <c r="B601" t="s">
        <v>131</v>
      </c>
      <c r="C601">
        <v>1108</v>
      </c>
      <c r="D601" t="s">
        <v>132</v>
      </c>
      <c r="E601" t="s">
        <v>19</v>
      </c>
      <c r="F601" t="s">
        <v>19</v>
      </c>
      <c r="G601" t="s">
        <v>25</v>
      </c>
      <c r="H601" t="s">
        <v>20</v>
      </c>
      <c r="I601" t="s">
        <v>21</v>
      </c>
      <c r="J601" t="s">
        <v>36</v>
      </c>
      <c r="K601" t="s">
        <v>23</v>
      </c>
      <c r="L601" t="s">
        <v>24</v>
      </c>
      <c r="M601" t="s">
        <v>25</v>
      </c>
      <c r="N601" t="s">
        <v>33</v>
      </c>
      <c r="O601" s="2">
        <v>33488</v>
      </c>
      <c r="P601" s="2">
        <v>45363</v>
      </c>
      <c r="Q601" t="s">
        <v>27</v>
      </c>
    </row>
    <row r="602" spans="1:17" x14ac:dyDescent="0.3">
      <c r="A602">
        <f>(SUBTOTAL(3,$B$2:B602))</f>
        <v>601</v>
      </c>
      <c r="B602" t="s">
        <v>130</v>
      </c>
      <c r="C602">
        <v>1109</v>
      </c>
      <c r="D602" t="s">
        <v>104</v>
      </c>
      <c r="E602" t="s">
        <v>19</v>
      </c>
      <c r="F602" t="s">
        <v>19</v>
      </c>
      <c r="G602" t="s">
        <v>25</v>
      </c>
      <c r="H602" t="s">
        <v>20</v>
      </c>
      <c r="I602" t="s">
        <v>21</v>
      </c>
      <c r="J602" t="s">
        <v>36</v>
      </c>
      <c r="K602" t="s">
        <v>23</v>
      </c>
      <c r="L602" t="s">
        <v>24</v>
      </c>
      <c r="M602" t="s">
        <v>25</v>
      </c>
      <c r="N602" t="s">
        <v>33</v>
      </c>
      <c r="O602" s="2">
        <v>35171</v>
      </c>
      <c r="P602" s="2">
        <v>45363</v>
      </c>
      <c r="Q602" t="s">
        <v>27</v>
      </c>
    </row>
    <row r="603" spans="1:17" x14ac:dyDescent="0.3">
      <c r="A603">
        <f>(SUBTOTAL(3,$B$2:B603))</f>
        <v>602</v>
      </c>
      <c r="B603" t="s">
        <v>128</v>
      </c>
      <c r="C603">
        <v>1110</v>
      </c>
      <c r="D603" t="s">
        <v>129</v>
      </c>
      <c r="E603" t="s">
        <v>19</v>
      </c>
      <c r="F603" t="s">
        <v>19</v>
      </c>
      <c r="G603" t="s">
        <v>25</v>
      </c>
      <c r="H603" t="s">
        <v>20</v>
      </c>
      <c r="I603" t="s">
        <v>21</v>
      </c>
      <c r="J603" t="s">
        <v>36</v>
      </c>
      <c r="K603" t="s">
        <v>23</v>
      </c>
      <c r="L603" t="s">
        <v>24</v>
      </c>
      <c r="M603" t="s">
        <v>25</v>
      </c>
      <c r="N603" t="s">
        <v>33</v>
      </c>
      <c r="O603" s="2">
        <v>34341</v>
      </c>
      <c r="P603" s="2">
        <v>45363</v>
      </c>
      <c r="Q603" t="s">
        <v>27</v>
      </c>
    </row>
    <row r="604" spans="1:17" x14ac:dyDescent="0.3">
      <c r="A604">
        <f>(SUBTOTAL(3,$B$2:B604))</f>
        <v>603</v>
      </c>
      <c r="B604" t="s">
        <v>126</v>
      </c>
      <c r="C604">
        <v>1112</v>
      </c>
      <c r="D604" t="s">
        <v>127</v>
      </c>
      <c r="E604" t="s">
        <v>19</v>
      </c>
      <c r="F604" t="s">
        <v>19</v>
      </c>
      <c r="G604" t="s">
        <v>25</v>
      </c>
      <c r="H604" t="s">
        <v>20</v>
      </c>
      <c r="I604" t="s">
        <v>21</v>
      </c>
      <c r="J604" t="s">
        <v>36</v>
      </c>
      <c r="K604" t="s">
        <v>23</v>
      </c>
      <c r="L604" t="s">
        <v>24</v>
      </c>
      <c r="M604" t="s">
        <v>25</v>
      </c>
      <c r="N604" t="s">
        <v>33</v>
      </c>
      <c r="O604" s="2">
        <v>32793</v>
      </c>
      <c r="P604" s="2">
        <v>45363</v>
      </c>
      <c r="Q604" t="s">
        <v>27</v>
      </c>
    </row>
    <row r="605" spans="1:17" x14ac:dyDescent="0.3">
      <c r="A605">
        <f>(SUBTOTAL(3,$B$2:B605))</f>
        <v>604</v>
      </c>
      <c r="B605" t="s">
        <v>124</v>
      </c>
      <c r="C605">
        <v>1114</v>
      </c>
      <c r="D605" t="s">
        <v>125</v>
      </c>
      <c r="E605" t="s">
        <v>19</v>
      </c>
      <c r="F605" t="s">
        <v>19</v>
      </c>
      <c r="G605" t="s">
        <v>25</v>
      </c>
      <c r="H605" t="s">
        <v>20</v>
      </c>
      <c r="I605" t="s">
        <v>21</v>
      </c>
      <c r="J605" t="s">
        <v>36</v>
      </c>
      <c r="K605" t="s">
        <v>23</v>
      </c>
      <c r="L605" t="s">
        <v>24</v>
      </c>
      <c r="M605" t="s">
        <v>25</v>
      </c>
      <c r="N605" t="s">
        <v>33</v>
      </c>
      <c r="O605" s="2">
        <v>35821</v>
      </c>
      <c r="P605" s="2">
        <v>45363</v>
      </c>
      <c r="Q605" t="s">
        <v>27</v>
      </c>
    </row>
    <row r="606" spans="1:17" x14ac:dyDescent="0.3">
      <c r="A606">
        <f>(SUBTOTAL(3,$B$2:B606))</f>
        <v>605</v>
      </c>
      <c r="B606" t="s">
        <v>122</v>
      </c>
      <c r="C606">
        <v>1115</v>
      </c>
      <c r="D606" t="s">
        <v>123</v>
      </c>
      <c r="E606" t="s">
        <v>19</v>
      </c>
      <c r="F606" t="s">
        <v>19</v>
      </c>
      <c r="G606" t="s">
        <v>25</v>
      </c>
      <c r="H606" t="s">
        <v>20</v>
      </c>
      <c r="I606" t="s">
        <v>21</v>
      </c>
      <c r="J606" t="s">
        <v>36</v>
      </c>
      <c r="K606" t="s">
        <v>23</v>
      </c>
      <c r="L606" t="s">
        <v>24</v>
      </c>
      <c r="M606" t="s">
        <v>25</v>
      </c>
      <c r="N606" t="s">
        <v>33</v>
      </c>
      <c r="O606" s="2">
        <v>36330</v>
      </c>
      <c r="P606" s="2">
        <v>45363</v>
      </c>
      <c r="Q606" t="s">
        <v>27</v>
      </c>
    </row>
    <row r="607" spans="1:17" x14ac:dyDescent="0.3">
      <c r="A607">
        <f>(SUBTOTAL(3,$B$2:B607))</f>
        <v>606</v>
      </c>
      <c r="B607" t="s">
        <v>120</v>
      </c>
      <c r="C607">
        <v>1116</v>
      </c>
      <c r="D607" t="s">
        <v>121</v>
      </c>
      <c r="E607" t="s">
        <v>19</v>
      </c>
      <c r="F607" t="s">
        <v>19</v>
      </c>
      <c r="G607" t="s">
        <v>25</v>
      </c>
      <c r="H607" t="s">
        <v>20</v>
      </c>
      <c r="I607" t="s">
        <v>21</v>
      </c>
      <c r="J607" t="s">
        <v>36</v>
      </c>
      <c r="K607" t="s">
        <v>23</v>
      </c>
      <c r="L607" t="s">
        <v>24</v>
      </c>
      <c r="M607" t="s">
        <v>25</v>
      </c>
      <c r="N607" t="s">
        <v>33</v>
      </c>
      <c r="O607" s="2">
        <v>33795</v>
      </c>
      <c r="P607" s="2">
        <v>45363</v>
      </c>
      <c r="Q607" t="s">
        <v>27</v>
      </c>
    </row>
    <row r="608" spans="1:17" x14ac:dyDescent="0.3">
      <c r="A608">
        <f>(SUBTOTAL(3,$B$2:B608))</f>
        <v>607</v>
      </c>
      <c r="B608" t="s">
        <v>117</v>
      </c>
      <c r="C608">
        <v>1118</v>
      </c>
      <c r="D608" t="s">
        <v>118</v>
      </c>
      <c r="E608" t="s">
        <v>19</v>
      </c>
      <c r="F608" t="s">
        <v>19</v>
      </c>
      <c r="G608" t="s">
        <v>13</v>
      </c>
      <c r="H608" t="s">
        <v>20</v>
      </c>
      <c r="I608" t="s">
        <v>59</v>
      </c>
      <c r="J608" t="s">
        <v>22</v>
      </c>
      <c r="K608" t="s">
        <v>23</v>
      </c>
      <c r="L608" t="s">
        <v>24</v>
      </c>
      <c r="M608" t="s">
        <v>25</v>
      </c>
      <c r="N608" t="s">
        <v>119</v>
      </c>
      <c r="O608" s="2">
        <v>35682</v>
      </c>
      <c r="P608" s="2">
        <v>45363</v>
      </c>
      <c r="Q608" t="s">
        <v>27</v>
      </c>
    </row>
    <row r="609" spans="1:17" x14ac:dyDescent="0.3">
      <c r="A609">
        <f>(SUBTOTAL(3,$B$2:B609))</f>
        <v>608</v>
      </c>
      <c r="B609" t="s">
        <v>115</v>
      </c>
      <c r="C609">
        <v>1119</v>
      </c>
      <c r="D609" t="s">
        <v>116</v>
      </c>
      <c r="E609" t="s">
        <v>19</v>
      </c>
      <c r="F609" t="s">
        <v>19</v>
      </c>
      <c r="G609" t="s">
        <v>25</v>
      </c>
      <c r="H609" t="s">
        <v>20</v>
      </c>
      <c r="I609" t="s">
        <v>21</v>
      </c>
      <c r="J609" t="s">
        <v>36</v>
      </c>
      <c r="K609" t="s">
        <v>23</v>
      </c>
      <c r="L609" t="s">
        <v>24</v>
      </c>
      <c r="M609" t="s">
        <v>25</v>
      </c>
      <c r="N609" t="s">
        <v>33</v>
      </c>
      <c r="O609" s="2">
        <v>34443</v>
      </c>
      <c r="P609" s="2">
        <v>45363</v>
      </c>
      <c r="Q609" t="s">
        <v>27</v>
      </c>
    </row>
    <row r="610" spans="1:17" x14ac:dyDescent="0.3">
      <c r="A610">
        <f>(SUBTOTAL(3,$B$2:B610))</f>
        <v>609</v>
      </c>
      <c r="B610" t="s">
        <v>113</v>
      </c>
      <c r="C610">
        <v>1120</v>
      </c>
      <c r="D610" t="s">
        <v>114</v>
      </c>
      <c r="E610" t="s">
        <v>19</v>
      </c>
      <c r="F610" t="s">
        <v>19</v>
      </c>
      <c r="G610" t="s">
        <v>25</v>
      </c>
      <c r="H610" t="s">
        <v>20</v>
      </c>
      <c r="I610" t="s">
        <v>21</v>
      </c>
      <c r="J610" t="s">
        <v>36</v>
      </c>
      <c r="K610" t="s">
        <v>23</v>
      </c>
      <c r="L610" t="s">
        <v>24</v>
      </c>
      <c r="M610" t="s">
        <v>25</v>
      </c>
      <c r="N610" t="s">
        <v>33</v>
      </c>
      <c r="O610" s="2">
        <v>35222</v>
      </c>
      <c r="P610" s="2">
        <v>45363</v>
      </c>
      <c r="Q610" t="s">
        <v>27</v>
      </c>
    </row>
    <row r="611" spans="1:17" x14ac:dyDescent="0.3">
      <c r="A611">
        <f>(SUBTOTAL(3,$B$2:B611))</f>
        <v>610</v>
      </c>
      <c r="B611" t="s">
        <v>111</v>
      </c>
      <c r="C611">
        <v>1121</v>
      </c>
      <c r="D611" t="s">
        <v>112</v>
      </c>
      <c r="E611" t="s">
        <v>19</v>
      </c>
      <c r="F611" t="s">
        <v>19</v>
      </c>
      <c r="G611" t="s">
        <v>25</v>
      </c>
      <c r="H611" t="s">
        <v>20</v>
      </c>
      <c r="I611" t="s">
        <v>59</v>
      </c>
      <c r="J611" t="s">
        <v>36</v>
      </c>
      <c r="K611" t="s">
        <v>23</v>
      </c>
      <c r="L611" t="s">
        <v>24</v>
      </c>
      <c r="M611" t="s">
        <v>25</v>
      </c>
      <c r="N611" t="s">
        <v>33</v>
      </c>
      <c r="O611" s="2">
        <v>36996</v>
      </c>
      <c r="P611" s="2">
        <v>45363</v>
      </c>
      <c r="Q611" t="s">
        <v>27</v>
      </c>
    </row>
    <row r="612" spans="1:17" x14ac:dyDescent="0.3">
      <c r="A612">
        <f>(SUBTOTAL(3,$B$2:B612))</f>
        <v>611</v>
      </c>
      <c r="B612" t="s">
        <v>109</v>
      </c>
      <c r="C612">
        <v>1122</v>
      </c>
      <c r="D612" t="s">
        <v>110</v>
      </c>
      <c r="E612" t="s">
        <v>19</v>
      </c>
      <c r="F612" t="s">
        <v>19</v>
      </c>
      <c r="G612" t="s">
        <v>25</v>
      </c>
      <c r="H612" t="s">
        <v>20</v>
      </c>
      <c r="I612" t="s">
        <v>21</v>
      </c>
      <c r="J612" t="s">
        <v>36</v>
      </c>
      <c r="K612" t="s">
        <v>23</v>
      </c>
      <c r="L612" t="s">
        <v>24</v>
      </c>
      <c r="M612" t="s">
        <v>25</v>
      </c>
      <c r="N612" t="s">
        <v>33</v>
      </c>
      <c r="O612" s="2">
        <v>34692</v>
      </c>
      <c r="P612" s="2">
        <v>45363</v>
      </c>
      <c r="Q612" t="s">
        <v>27</v>
      </c>
    </row>
    <row r="613" spans="1:17" x14ac:dyDescent="0.3">
      <c r="A613">
        <f>(SUBTOTAL(3,$B$2:B613))</f>
        <v>612</v>
      </c>
      <c r="B613" t="s">
        <v>107</v>
      </c>
      <c r="C613">
        <v>1123</v>
      </c>
      <c r="D613" t="s">
        <v>108</v>
      </c>
      <c r="E613" t="s">
        <v>19</v>
      </c>
      <c r="F613" t="s">
        <v>19</v>
      </c>
      <c r="G613" t="s">
        <v>25</v>
      </c>
      <c r="H613" t="s">
        <v>20</v>
      </c>
      <c r="I613" t="s">
        <v>21</v>
      </c>
      <c r="J613" t="s">
        <v>36</v>
      </c>
      <c r="K613" t="s">
        <v>23</v>
      </c>
      <c r="L613" t="s">
        <v>24</v>
      </c>
      <c r="M613" t="s">
        <v>25</v>
      </c>
      <c r="N613" t="s">
        <v>33</v>
      </c>
      <c r="O613" s="2">
        <v>34964</v>
      </c>
      <c r="P613" s="2">
        <v>45363</v>
      </c>
      <c r="Q613" t="s">
        <v>27</v>
      </c>
    </row>
    <row r="614" spans="1:17" x14ac:dyDescent="0.3">
      <c r="A614">
        <f>(SUBTOTAL(3,$B$2:B614))</f>
        <v>613</v>
      </c>
      <c r="B614" t="s">
        <v>105</v>
      </c>
      <c r="C614">
        <v>1124</v>
      </c>
      <c r="D614" t="s">
        <v>106</v>
      </c>
      <c r="E614" t="s">
        <v>19</v>
      </c>
      <c r="F614" t="s">
        <v>19</v>
      </c>
      <c r="G614" t="s">
        <v>25</v>
      </c>
      <c r="H614" t="s">
        <v>20</v>
      </c>
      <c r="I614" t="s">
        <v>21</v>
      </c>
      <c r="J614" t="s">
        <v>36</v>
      </c>
      <c r="K614" t="s">
        <v>23</v>
      </c>
      <c r="L614" t="s">
        <v>24</v>
      </c>
      <c r="M614" t="s">
        <v>25</v>
      </c>
      <c r="N614" t="s">
        <v>33</v>
      </c>
      <c r="O614" s="2">
        <v>32883</v>
      </c>
      <c r="P614" s="2">
        <v>45363</v>
      </c>
      <c r="Q614" t="s">
        <v>27</v>
      </c>
    </row>
    <row r="615" spans="1:17" x14ac:dyDescent="0.3">
      <c r="A615">
        <f>(SUBTOTAL(3,$B$2:B615))</f>
        <v>614</v>
      </c>
      <c r="B615" t="s">
        <v>103</v>
      </c>
      <c r="C615">
        <v>1125</v>
      </c>
      <c r="D615" t="s">
        <v>104</v>
      </c>
      <c r="E615" t="s">
        <v>19</v>
      </c>
      <c r="F615" t="s">
        <v>19</v>
      </c>
      <c r="G615" t="s">
        <v>25</v>
      </c>
      <c r="H615" t="s">
        <v>20</v>
      </c>
      <c r="I615" t="s">
        <v>21</v>
      </c>
      <c r="J615" t="s">
        <v>36</v>
      </c>
      <c r="K615" t="s">
        <v>23</v>
      </c>
      <c r="L615" t="s">
        <v>24</v>
      </c>
      <c r="M615" t="s">
        <v>25</v>
      </c>
      <c r="N615" t="s">
        <v>33</v>
      </c>
      <c r="O615" s="2">
        <v>33824</v>
      </c>
      <c r="P615" s="2">
        <v>45363</v>
      </c>
      <c r="Q615" t="s">
        <v>27</v>
      </c>
    </row>
    <row r="616" spans="1:17" x14ac:dyDescent="0.3">
      <c r="A616">
        <f>(SUBTOTAL(3,$B$2:B616))</f>
        <v>615</v>
      </c>
      <c r="B616" t="s">
        <v>99</v>
      </c>
      <c r="C616">
        <v>1126</v>
      </c>
      <c r="D616" t="s">
        <v>100</v>
      </c>
      <c r="E616" t="s">
        <v>19</v>
      </c>
      <c r="F616" t="s">
        <v>30</v>
      </c>
      <c r="G616" t="s">
        <v>101</v>
      </c>
      <c r="H616" t="s">
        <v>58</v>
      </c>
      <c r="I616" t="s">
        <v>21</v>
      </c>
      <c r="J616" t="s">
        <v>102</v>
      </c>
      <c r="K616" t="s">
        <v>66</v>
      </c>
      <c r="L616" t="s">
        <v>67</v>
      </c>
      <c r="M616" t="s">
        <v>68</v>
      </c>
      <c r="N616" t="s">
        <v>33</v>
      </c>
      <c r="O616" s="2">
        <v>35241</v>
      </c>
      <c r="P616" s="2">
        <v>45363</v>
      </c>
      <c r="Q616" t="s">
        <v>27</v>
      </c>
    </row>
    <row r="617" spans="1:17" x14ac:dyDescent="0.3">
      <c r="A617">
        <f>(SUBTOTAL(3,$B$2:B617))</f>
        <v>616</v>
      </c>
      <c r="B617" t="s">
        <v>97</v>
      </c>
      <c r="C617">
        <v>1127</v>
      </c>
      <c r="D617" t="s">
        <v>98</v>
      </c>
      <c r="E617" t="s">
        <v>19</v>
      </c>
      <c r="F617" t="s">
        <v>19</v>
      </c>
      <c r="G617" t="s">
        <v>25</v>
      </c>
      <c r="H617" t="s">
        <v>20</v>
      </c>
      <c r="I617" t="s">
        <v>21</v>
      </c>
      <c r="J617" t="s">
        <v>36</v>
      </c>
      <c r="K617" t="s">
        <v>23</v>
      </c>
      <c r="L617" t="s">
        <v>24</v>
      </c>
      <c r="M617" t="s">
        <v>25</v>
      </c>
      <c r="N617" t="s">
        <v>33</v>
      </c>
      <c r="O617" s="2">
        <v>36317</v>
      </c>
      <c r="P617" s="2">
        <v>45377</v>
      </c>
      <c r="Q617" t="s">
        <v>27</v>
      </c>
    </row>
    <row r="618" spans="1:17" x14ac:dyDescent="0.3">
      <c r="A618">
        <f>(SUBTOTAL(3,$B$2:B618))</f>
        <v>617</v>
      </c>
      <c r="B618" t="s">
        <v>95</v>
      </c>
      <c r="C618">
        <v>1128</v>
      </c>
      <c r="D618" t="s">
        <v>96</v>
      </c>
      <c r="E618" t="s">
        <v>19</v>
      </c>
      <c r="F618" t="s">
        <v>19</v>
      </c>
      <c r="G618" t="s">
        <v>25</v>
      </c>
      <c r="H618" t="s">
        <v>20</v>
      </c>
      <c r="I618" t="s">
        <v>21</v>
      </c>
      <c r="J618" t="s">
        <v>36</v>
      </c>
      <c r="K618" t="s">
        <v>23</v>
      </c>
      <c r="L618" t="s">
        <v>24</v>
      </c>
      <c r="M618" t="s">
        <v>25</v>
      </c>
      <c r="N618" t="s">
        <v>33</v>
      </c>
      <c r="O618" s="2">
        <v>32727</v>
      </c>
      <c r="P618" s="2">
        <v>45377</v>
      </c>
      <c r="Q618" t="s">
        <v>27</v>
      </c>
    </row>
    <row r="619" spans="1:17" x14ac:dyDescent="0.3">
      <c r="A619">
        <f>(SUBTOTAL(3,$B$2:B619))</f>
        <v>618</v>
      </c>
      <c r="B619" t="s">
        <v>93</v>
      </c>
      <c r="C619">
        <v>1129</v>
      </c>
      <c r="D619" t="s">
        <v>94</v>
      </c>
      <c r="E619" t="s">
        <v>19</v>
      </c>
      <c r="F619" t="s">
        <v>19</v>
      </c>
      <c r="G619" t="s">
        <v>25</v>
      </c>
      <c r="H619" t="s">
        <v>20</v>
      </c>
      <c r="I619" t="s">
        <v>21</v>
      </c>
      <c r="J619" t="s">
        <v>36</v>
      </c>
      <c r="K619" t="s">
        <v>23</v>
      </c>
      <c r="L619" t="s">
        <v>24</v>
      </c>
      <c r="M619" t="s">
        <v>25</v>
      </c>
      <c r="N619" t="s">
        <v>33</v>
      </c>
      <c r="O619" s="2">
        <v>32021</v>
      </c>
      <c r="P619" s="2">
        <v>45377</v>
      </c>
      <c r="Q619" s="3" t="s">
        <v>1414</v>
      </c>
    </row>
    <row r="620" spans="1:17" x14ac:dyDescent="0.3">
      <c r="A620">
        <f>(SUBTOTAL(3,$B$2:B620))</f>
        <v>619</v>
      </c>
      <c r="B620" t="s">
        <v>91</v>
      </c>
      <c r="C620">
        <v>1130</v>
      </c>
      <c r="D620" t="s">
        <v>92</v>
      </c>
      <c r="E620" t="s">
        <v>19</v>
      </c>
      <c r="F620" t="s">
        <v>19</v>
      </c>
      <c r="G620" t="s">
        <v>25</v>
      </c>
      <c r="H620" t="s">
        <v>20</v>
      </c>
      <c r="I620" t="s">
        <v>21</v>
      </c>
      <c r="J620" t="s">
        <v>36</v>
      </c>
      <c r="K620" t="s">
        <v>23</v>
      </c>
      <c r="L620" t="s">
        <v>24</v>
      </c>
      <c r="M620" t="s">
        <v>25</v>
      </c>
      <c r="N620" t="s">
        <v>33</v>
      </c>
      <c r="O620" s="2">
        <v>34519</v>
      </c>
      <c r="P620" s="2">
        <v>45377</v>
      </c>
      <c r="Q620" t="s">
        <v>27</v>
      </c>
    </row>
    <row r="621" spans="1:17" x14ac:dyDescent="0.3">
      <c r="A621">
        <f>(SUBTOTAL(3,$B$2:B621))</f>
        <v>620</v>
      </c>
      <c r="B621" t="s">
        <v>89</v>
      </c>
      <c r="C621">
        <v>1131</v>
      </c>
      <c r="D621" t="s">
        <v>90</v>
      </c>
      <c r="E621" t="s">
        <v>19</v>
      </c>
      <c r="F621" t="s">
        <v>19</v>
      </c>
      <c r="G621" t="s">
        <v>25</v>
      </c>
      <c r="H621" t="s">
        <v>20</v>
      </c>
      <c r="I621" t="s">
        <v>21</v>
      </c>
      <c r="J621" t="s">
        <v>36</v>
      </c>
      <c r="K621" t="s">
        <v>23</v>
      </c>
      <c r="L621" t="s">
        <v>24</v>
      </c>
      <c r="M621" t="s">
        <v>25</v>
      </c>
      <c r="N621" t="s">
        <v>33</v>
      </c>
      <c r="O621" s="2">
        <v>32253</v>
      </c>
      <c r="P621" s="2">
        <v>45377</v>
      </c>
      <c r="Q621" t="s">
        <v>27</v>
      </c>
    </row>
    <row r="622" spans="1:17" x14ac:dyDescent="0.3">
      <c r="A622">
        <f>(SUBTOTAL(3,$B$2:B622))</f>
        <v>621</v>
      </c>
      <c r="B622" t="s">
        <v>86</v>
      </c>
      <c r="C622">
        <v>1132</v>
      </c>
      <c r="D622" t="s">
        <v>87</v>
      </c>
      <c r="E622" t="s">
        <v>19</v>
      </c>
      <c r="F622" t="s">
        <v>19</v>
      </c>
      <c r="G622" t="s">
        <v>13</v>
      </c>
      <c r="H622" t="s">
        <v>88</v>
      </c>
      <c r="I622" t="s">
        <v>59</v>
      </c>
      <c r="J622" t="s">
        <v>22</v>
      </c>
      <c r="K622" t="s">
        <v>23</v>
      </c>
      <c r="L622" t="s">
        <v>24</v>
      </c>
      <c r="M622" t="s">
        <v>25</v>
      </c>
      <c r="N622" t="s">
        <v>26</v>
      </c>
      <c r="O622" s="2">
        <v>33636</v>
      </c>
      <c r="P622" s="2">
        <v>45377</v>
      </c>
      <c r="Q622" t="s">
        <v>27</v>
      </c>
    </row>
    <row r="623" spans="1:17" x14ac:dyDescent="0.3">
      <c r="A623">
        <f>(SUBTOTAL(3,$B$2:B623))</f>
        <v>622</v>
      </c>
      <c r="B623" t="s">
        <v>84</v>
      </c>
      <c r="C623">
        <v>1133</v>
      </c>
      <c r="D623" t="s">
        <v>85</v>
      </c>
      <c r="E623" t="s">
        <v>19</v>
      </c>
      <c r="F623" t="s">
        <v>19</v>
      </c>
      <c r="G623" t="s">
        <v>82</v>
      </c>
      <c r="H623" t="s">
        <v>58</v>
      </c>
      <c r="I623" t="s">
        <v>21</v>
      </c>
      <c r="J623" t="s">
        <v>83</v>
      </c>
      <c r="K623" t="s">
        <v>66</v>
      </c>
      <c r="L623" t="s">
        <v>67</v>
      </c>
      <c r="M623" t="s">
        <v>68</v>
      </c>
      <c r="N623" t="s">
        <v>33</v>
      </c>
      <c r="O623" s="2">
        <v>37044</v>
      </c>
      <c r="P623" s="2">
        <v>45377</v>
      </c>
      <c r="Q623" t="s">
        <v>27</v>
      </c>
    </row>
    <row r="624" spans="1:17" x14ac:dyDescent="0.3">
      <c r="A624">
        <f>(SUBTOTAL(3,$B$2:B624))</f>
        <v>623</v>
      </c>
      <c r="B624" t="s">
        <v>80</v>
      </c>
      <c r="C624">
        <v>1134</v>
      </c>
      <c r="D624" t="s">
        <v>81</v>
      </c>
      <c r="E624" t="s">
        <v>19</v>
      </c>
      <c r="F624" t="s">
        <v>19</v>
      </c>
      <c r="G624" t="s">
        <v>82</v>
      </c>
      <c r="H624" t="s">
        <v>58</v>
      </c>
      <c r="I624" t="s">
        <v>21</v>
      </c>
      <c r="J624" t="s">
        <v>83</v>
      </c>
      <c r="K624" t="s">
        <v>66</v>
      </c>
      <c r="L624" t="s">
        <v>67</v>
      </c>
      <c r="M624" t="s">
        <v>68</v>
      </c>
      <c r="N624" t="s">
        <v>33</v>
      </c>
      <c r="O624" s="2">
        <v>30350</v>
      </c>
      <c r="P624" s="2">
        <v>45377</v>
      </c>
      <c r="Q624" t="s">
        <v>27</v>
      </c>
    </row>
    <row r="625" spans="1:17" x14ac:dyDescent="0.3">
      <c r="A625">
        <f>(SUBTOTAL(3,$B$2:B625))</f>
        <v>624</v>
      </c>
      <c r="B625" t="s">
        <v>76</v>
      </c>
      <c r="C625">
        <v>1135</v>
      </c>
      <c r="D625" t="s">
        <v>77</v>
      </c>
      <c r="E625" t="s">
        <v>71</v>
      </c>
      <c r="F625" t="s">
        <v>78</v>
      </c>
      <c r="G625" t="s">
        <v>78</v>
      </c>
      <c r="H625" t="s">
        <v>58</v>
      </c>
      <c r="I625" t="s">
        <v>59</v>
      </c>
      <c r="J625" t="s">
        <v>79</v>
      </c>
      <c r="K625" t="s">
        <v>23</v>
      </c>
      <c r="L625" t="s">
        <v>61</v>
      </c>
      <c r="M625" t="s">
        <v>61</v>
      </c>
      <c r="N625" t="s">
        <v>33</v>
      </c>
      <c r="O625" s="2">
        <v>36526</v>
      </c>
      <c r="P625" s="2">
        <v>45377</v>
      </c>
      <c r="Q625" t="s">
        <v>27</v>
      </c>
    </row>
    <row r="626" spans="1:17" x14ac:dyDescent="0.3">
      <c r="A626">
        <f>(SUBTOTAL(3,$B$2:B626))</f>
        <v>625</v>
      </c>
      <c r="B626" t="s">
        <v>74</v>
      </c>
      <c r="C626">
        <v>1136</v>
      </c>
      <c r="D626" t="s">
        <v>75</v>
      </c>
      <c r="E626" t="s">
        <v>19</v>
      </c>
      <c r="F626" t="s">
        <v>19</v>
      </c>
      <c r="G626" t="s">
        <v>25</v>
      </c>
      <c r="H626" t="s">
        <v>20</v>
      </c>
      <c r="I626" t="s">
        <v>21</v>
      </c>
      <c r="J626" t="s">
        <v>36</v>
      </c>
      <c r="K626" t="s">
        <v>23</v>
      </c>
      <c r="L626" t="s">
        <v>24</v>
      </c>
      <c r="M626" t="s">
        <v>25</v>
      </c>
      <c r="N626" t="s">
        <v>33</v>
      </c>
      <c r="O626" s="2">
        <v>29977</v>
      </c>
      <c r="P626" s="2">
        <v>45377</v>
      </c>
      <c r="Q626" s="3" t="s">
        <v>1414</v>
      </c>
    </row>
    <row r="627" spans="1:17" x14ac:dyDescent="0.3">
      <c r="A627">
        <f>(SUBTOTAL(3,$B$2:B627))</f>
        <v>626</v>
      </c>
      <c r="B627" t="s">
        <v>62</v>
      </c>
      <c r="C627">
        <v>1137</v>
      </c>
      <c r="D627" t="s">
        <v>63</v>
      </c>
      <c r="E627" t="s">
        <v>64</v>
      </c>
      <c r="F627" t="s">
        <v>64</v>
      </c>
      <c r="G627" t="s">
        <v>64</v>
      </c>
      <c r="H627" t="s">
        <v>58</v>
      </c>
      <c r="I627" t="s">
        <v>21</v>
      </c>
      <c r="J627" t="s">
        <v>65</v>
      </c>
      <c r="K627" t="s">
        <v>66</v>
      </c>
      <c r="L627" t="s">
        <v>67</v>
      </c>
      <c r="M627" t="s">
        <v>68</v>
      </c>
      <c r="N627" t="s">
        <v>33</v>
      </c>
      <c r="O627" s="2">
        <v>36125</v>
      </c>
      <c r="P627" s="2">
        <v>45383</v>
      </c>
      <c r="Q627" t="s">
        <v>27</v>
      </c>
    </row>
    <row r="628" spans="1:17" x14ac:dyDescent="0.3">
      <c r="A628">
        <f>(SUBTOTAL(3,$B$2:B628))</f>
        <v>627</v>
      </c>
      <c r="B628" t="s">
        <v>69</v>
      </c>
      <c r="C628">
        <v>1138</v>
      </c>
      <c r="D628" t="s">
        <v>70</v>
      </c>
      <c r="E628" t="s">
        <v>71</v>
      </c>
      <c r="F628" t="s">
        <v>72</v>
      </c>
      <c r="G628" t="s">
        <v>72</v>
      </c>
      <c r="H628" t="s">
        <v>58</v>
      </c>
      <c r="I628" t="s">
        <v>59</v>
      </c>
      <c r="J628" t="s">
        <v>73</v>
      </c>
      <c r="K628" t="s">
        <v>60</v>
      </c>
      <c r="L628" t="s">
        <v>61</v>
      </c>
      <c r="M628" t="s">
        <v>61</v>
      </c>
      <c r="N628" t="s">
        <v>33</v>
      </c>
      <c r="O628" s="2">
        <v>36526</v>
      </c>
      <c r="P628" s="2">
        <v>45383</v>
      </c>
      <c r="Q628" t="s">
        <v>27</v>
      </c>
    </row>
    <row r="629" spans="1:17" x14ac:dyDescent="0.3">
      <c r="A629">
        <f>(SUBTOTAL(3,$B$2:B629))</f>
        <v>628</v>
      </c>
      <c r="B629" t="s">
        <v>55</v>
      </c>
      <c r="C629">
        <v>1139</v>
      </c>
      <c r="D629" t="s">
        <v>56</v>
      </c>
      <c r="E629" t="s">
        <v>57</v>
      </c>
      <c r="F629" t="s">
        <v>57</v>
      </c>
      <c r="G629" t="s">
        <v>57</v>
      </c>
      <c r="H629" t="s">
        <v>58</v>
      </c>
      <c r="I629" t="s">
        <v>59</v>
      </c>
      <c r="J629" t="s">
        <v>57</v>
      </c>
      <c r="K629" t="s">
        <v>60</v>
      </c>
      <c r="L629" t="s">
        <v>61</v>
      </c>
      <c r="M629" t="s">
        <v>58</v>
      </c>
      <c r="N629" t="s">
        <v>33</v>
      </c>
      <c r="O629" s="2">
        <v>36526</v>
      </c>
      <c r="P629" s="2">
        <v>45383</v>
      </c>
      <c r="Q629" t="s">
        <v>27</v>
      </c>
    </row>
    <row r="630" spans="1:17" x14ac:dyDescent="0.3">
      <c r="A630">
        <f>(SUBTOTAL(3,$B$2:B630))</f>
        <v>629</v>
      </c>
      <c r="B630" t="s">
        <v>53</v>
      </c>
      <c r="C630">
        <v>1140</v>
      </c>
      <c r="D630" t="s">
        <v>54</v>
      </c>
      <c r="E630" t="s">
        <v>19</v>
      </c>
      <c r="F630" t="s">
        <v>19</v>
      </c>
      <c r="G630" t="s">
        <v>25</v>
      </c>
      <c r="H630" t="s">
        <v>20</v>
      </c>
      <c r="I630" t="s">
        <v>21</v>
      </c>
      <c r="J630" t="s">
        <v>36</v>
      </c>
      <c r="K630" t="s">
        <v>23</v>
      </c>
      <c r="L630" t="s">
        <v>24</v>
      </c>
      <c r="M630" t="s">
        <v>25</v>
      </c>
      <c r="N630" t="s">
        <v>33</v>
      </c>
      <c r="O630" s="2">
        <v>35708</v>
      </c>
      <c r="P630" s="2">
        <v>45386</v>
      </c>
      <c r="Q630" t="s">
        <v>27</v>
      </c>
    </row>
    <row r="631" spans="1:17" x14ac:dyDescent="0.3">
      <c r="A631">
        <f>(SUBTOTAL(3,$B$2:B631))</f>
        <v>630</v>
      </c>
      <c r="B631" t="s">
        <v>51</v>
      </c>
      <c r="C631">
        <v>1141</v>
      </c>
      <c r="D631" t="s">
        <v>52</v>
      </c>
      <c r="E631" t="s">
        <v>19</v>
      </c>
      <c r="F631" t="s">
        <v>19</v>
      </c>
      <c r="G631" t="s">
        <v>25</v>
      </c>
      <c r="H631" t="s">
        <v>20</v>
      </c>
      <c r="I631" t="s">
        <v>21</v>
      </c>
      <c r="J631" t="s">
        <v>36</v>
      </c>
      <c r="K631" t="s">
        <v>23</v>
      </c>
      <c r="L631" t="s">
        <v>24</v>
      </c>
      <c r="M631" t="s">
        <v>25</v>
      </c>
      <c r="N631" t="s">
        <v>33</v>
      </c>
      <c r="O631" s="2">
        <v>33704</v>
      </c>
      <c r="P631" s="2">
        <v>45386</v>
      </c>
      <c r="Q631" t="s">
        <v>27</v>
      </c>
    </row>
    <row r="632" spans="1:17" x14ac:dyDescent="0.3">
      <c r="A632">
        <f>(SUBTOTAL(3,$B$2:B632))</f>
        <v>631</v>
      </c>
      <c r="B632" t="s">
        <v>49</v>
      </c>
      <c r="C632">
        <v>1142</v>
      </c>
      <c r="D632" t="s">
        <v>50</v>
      </c>
      <c r="E632" t="s">
        <v>19</v>
      </c>
      <c r="F632" t="s">
        <v>19</v>
      </c>
      <c r="G632" t="s">
        <v>25</v>
      </c>
      <c r="H632" t="s">
        <v>20</v>
      </c>
      <c r="I632" t="s">
        <v>21</v>
      </c>
      <c r="J632" t="s">
        <v>36</v>
      </c>
      <c r="K632" t="s">
        <v>23</v>
      </c>
      <c r="L632" t="s">
        <v>24</v>
      </c>
      <c r="M632" t="s">
        <v>25</v>
      </c>
      <c r="N632" t="s">
        <v>33</v>
      </c>
      <c r="O632" s="2">
        <v>34653</v>
      </c>
      <c r="P632" s="2">
        <v>45386</v>
      </c>
      <c r="Q632" t="s">
        <v>27</v>
      </c>
    </row>
    <row r="633" spans="1:17" x14ac:dyDescent="0.3">
      <c r="A633">
        <f>(SUBTOTAL(3,$B$2:B633))</f>
        <v>632</v>
      </c>
      <c r="B633" t="s">
        <v>47</v>
      </c>
      <c r="C633">
        <v>1143</v>
      </c>
      <c r="D633" t="s">
        <v>48</v>
      </c>
      <c r="E633" t="s">
        <v>19</v>
      </c>
      <c r="F633" t="s">
        <v>19</v>
      </c>
      <c r="G633" t="s">
        <v>25</v>
      </c>
      <c r="H633" t="s">
        <v>20</v>
      </c>
      <c r="I633" t="s">
        <v>21</v>
      </c>
      <c r="J633" t="s">
        <v>36</v>
      </c>
      <c r="K633" t="s">
        <v>23</v>
      </c>
      <c r="L633" t="s">
        <v>24</v>
      </c>
      <c r="M633" t="s">
        <v>25</v>
      </c>
      <c r="N633" t="s">
        <v>33</v>
      </c>
      <c r="O633" s="2">
        <v>33104</v>
      </c>
      <c r="P633" s="2">
        <v>45386</v>
      </c>
      <c r="Q633" t="s">
        <v>27</v>
      </c>
    </row>
    <row r="634" spans="1:17" x14ac:dyDescent="0.3">
      <c r="A634">
        <f>(SUBTOTAL(3,$B$2:B634))</f>
        <v>633</v>
      </c>
      <c r="B634" t="s">
        <v>45</v>
      </c>
      <c r="C634">
        <v>1144</v>
      </c>
      <c r="D634" t="s">
        <v>46</v>
      </c>
      <c r="E634" t="s">
        <v>19</v>
      </c>
      <c r="F634" t="s">
        <v>19</v>
      </c>
      <c r="G634" t="s">
        <v>25</v>
      </c>
      <c r="H634" t="s">
        <v>20</v>
      </c>
      <c r="I634" t="s">
        <v>21</v>
      </c>
      <c r="J634" t="s">
        <v>36</v>
      </c>
      <c r="K634" t="s">
        <v>23</v>
      </c>
      <c r="L634" t="s">
        <v>24</v>
      </c>
      <c r="M634" t="s">
        <v>25</v>
      </c>
      <c r="N634" t="s">
        <v>33</v>
      </c>
      <c r="O634" s="2">
        <v>34740</v>
      </c>
      <c r="P634" s="2">
        <v>45386</v>
      </c>
      <c r="Q634" t="s">
        <v>27</v>
      </c>
    </row>
    <row r="635" spans="1:17" x14ac:dyDescent="0.3">
      <c r="A635">
        <f>(SUBTOTAL(3,$B$2:B635))</f>
        <v>634</v>
      </c>
      <c r="B635" s="3" t="s">
        <v>43</v>
      </c>
      <c r="C635">
        <v>1145</v>
      </c>
      <c r="D635" t="s">
        <v>44</v>
      </c>
      <c r="E635" t="s">
        <v>19</v>
      </c>
      <c r="F635" t="s">
        <v>19</v>
      </c>
      <c r="G635" t="s">
        <v>25</v>
      </c>
      <c r="H635" t="s">
        <v>20</v>
      </c>
      <c r="I635" t="s">
        <v>21</v>
      </c>
      <c r="J635" t="s">
        <v>36</v>
      </c>
      <c r="K635" t="s">
        <v>23</v>
      </c>
      <c r="L635" t="s">
        <v>24</v>
      </c>
      <c r="M635" t="s">
        <v>25</v>
      </c>
      <c r="N635" t="s">
        <v>33</v>
      </c>
      <c r="O635" s="2">
        <v>34616</v>
      </c>
      <c r="P635" s="2">
        <v>45386</v>
      </c>
      <c r="Q635" t="s">
        <v>27</v>
      </c>
    </row>
    <row r="636" spans="1:17" x14ac:dyDescent="0.3">
      <c r="A636">
        <f>(SUBTOTAL(3,$B$2:B636))</f>
        <v>635</v>
      </c>
      <c r="B636" t="s">
        <v>41</v>
      </c>
      <c r="C636">
        <v>1146</v>
      </c>
      <c r="D636" t="s">
        <v>42</v>
      </c>
      <c r="E636" t="s">
        <v>19</v>
      </c>
      <c r="F636" t="s">
        <v>19</v>
      </c>
      <c r="G636" t="s">
        <v>25</v>
      </c>
      <c r="H636" t="s">
        <v>20</v>
      </c>
      <c r="I636" t="s">
        <v>21</v>
      </c>
      <c r="J636" t="s">
        <v>36</v>
      </c>
      <c r="K636" t="s">
        <v>23</v>
      </c>
      <c r="L636" t="s">
        <v>24</v>
      </c>
      <c r="M636" t="s">
        <v>25</v>
      </c>
      <c r="N636" t="s">
        <v>33</v>
      </c>
      <c r="O636" s="2">
        <v>33866</v>
      </c>
      <c r="P636" s="2">
        <v>45386</v>
      </c>
      <c r="Q636" t="s">
        <v>27</v>
      </c>
    </row>
    <row r="637" spans="1:17" x14ac:dyDescent="0.3">
      <c r="A637">
        <f>(SUBTOTAL(3,$B$2:B637))</f>
        <v>636</v>
      </c>
      <c r="B637" t="s">
        <v>39</v>
      </c>
      <c r="C637">
        <v>1147</v>
      </c>
      <c r="D637" t="s">
        <v>40</v>
      </c>
      <c r="E637" t="s">
        <v>19</v>
      </c>
      <c r="F637" t="s">
        <v>19</v>
      </c>
      <c r="G637" t="s">
        <v>25</v>
      </c>
      <c r="H637" t="s">
        <v>20</v>
      </c>
      <c r="I637" t="s">
        <v>21</v>
      </c>
      <c r="J637" t="s">
        <v>36</v>
      </c>
      <c r="K637" t="s">
        <v>23</v>
      </c>
      <c r="L637" t="s">
        <v>24</v>
      </c>
      <c r="M637" t="s">
        <v>25</v>
      </c>
      <c r="N637" t="s">
        <v>33</v>
      </c>
      <c r="O637" s="2">
        <v>34904</v>
      </c>
      <c r="P637" s="2">
        <v>45386</v>
      </c>
      <c r="Q637" t="s">
        <v>27</v>
      </c>
    </row>
    <row r="638" spans="1:17" x14ac:dyDescent="0.3">
      <c r="A638">
        <f>(SUBTOTAL(3,$B$2:B638))</f>
        <v>637</v>
      </c>
      <c r="B638" t="s">
        <v>37</v>
      </c>
      <c r="C638">
        <v>1148</v>
      </c>
      <c r="D638" t="s">
        <v>38</v>
      </c>
      <c r="E638" t="s">
        <v>19</v>
      </c>
      <c r="F638" t="s">
        <v>30</v>
      </c>
      <c r="G638" t="s">
        <v>31</v>
      </c>
      <c r="H638" t="s">
        <v>31</v>
      </c>
      <c r="I638" t="s">
        <v>21</v>
      </c>
      <c r="J638" t="s">
        <v>32</v>
      </c>
      <c r="K638" t="s">
        <v>23</v>
      </c>
      <c r="L638" t="s">
        <v>24</v>
      </c>
      <c r="M638" t="s">
        <v>25</v>
      </c>
      <c r="N638" t="s">
        <v>33</v>
      </c>
      <c r="O638" s="2">
        <v>34356</v>
      </c>
      <c r="P638" s="2">
        <v>45386</v>
      </c>
      <c r="Q638" t="s">
        <v>27</v>
      </c>
    </row>
    <row r="639" spans="1:17" x14ac:dyDescent="0.3">
      <c r="A639">
        <f>(SUBTOTAL(3,$B$2:B639))</f>
        <v>638</v>
      </c>
      <c r="B639" t="s">
        <v>34</v>
      </c>
      <c r="C639">
        <v>1149</v>
      </c>
      <c r="D639" t="s">
        <v>35</v>
      </c>
      <c r="E639" t="s">
        <v>19</v>
      </c>
      <c r="F639" t="s">
        <v>19</v>
      </c>
      <c r="G639" t="s">
        <v>25</v>
      </c>
      <c r="H639" t="s">
        <v>20</v>
      </c>
      <c r="I639" t="s">
        <v>21</v>
      </c>
      <c r="J639" t="s">
        <v>36</v>
      </c>
      <c r="K639" t="s">
        <v>23</v>
      </c>
      <c r="L639" t="s">
        <v>24</v>
      </c>
      <c r="M639" t="s">
        <v>25</v>
      </c>
      <c r="N639" t="s">
        <v>33</v>
      </c>
      <c r="O639" s="2">
        <v>33574</v>
      </c>
      <c r="P639" s="2">
        <v>45386</v>
      </c>
      <c r="Q639" t="s">
        <v>27</v>
      </c>
    </row>
    <row r="640" spans="1:17" x14ac:dyDescent="0.3">
      <c r="A640">
        <f>(SUBTOTAL(3,$B$2:B640))</f>
        <v>639</v>
      </c>
      <c r="B640" t="s">
        <v>28</v>
      </c>
      <c r="C640">
        <v>1150</v>
      </c>
      <c r="D640" t="s">
        <v>29</v>
      </c>
      <c r="E640" t="s">
        <v>19</v>
      </c>
      <c r="F640" t="s">
        <v>30</v>
      </c>
      <c r="G640" t="s">
        <v>31</v>
      </c>
      <c r="H640" t="s">
        <v>31</v>
      </c>
      <c r="I640" t="s">
        <v>21</v>
      </c>
      <c r="J640" t="s">
        <v>32</v>
      </c>
      <c r="K640" t="s">
        <v>23</v>
      </c>
      <c r="L640" t="s">
        <v>24</v>
      </c>
      <c r="M640" t="s">
        <v>25</v>
      </c>
      <c r="N640" t="s">
        <v>33</v>
      </c>
      <c r="O640" s="2">
        <v>33105</v>
      </c>
      <c r="P640" s="2">
        <v>45386</v>
      </c>
      <c r="Q640" t="s">
        <v>27</v>
      </c>
    </row>
    <row r="641" spans="1:17" x14ac:dyDescent="0.3">
      <c r="A641">
        <f>(SUBTOTAL(3,$B$2:B641))</f>
        <v>640</v>
      </c>
      <c r="B641" t="s">
        <v>17</v>
      </c>
      <c r="C641">
        <v>1151</v>
      </c>
      <c r="D641" t="s">
        <v>18</v>
      </c>
      <c r="E641" t="s">
        <v>19</v>
      </c>
      <c r="F641" t="s">
        <v>19</v>
      </c>
      <c r="G641" t="s">
        <v>13</v>
      </c>
      <c r="H641" t="s">
        <v>20</v>
      </c>
      <c r="I641" t="s">
        <v>21</v>
      </c>
      <c r="J641" t="s">
        <v>22</v>
      </c>
      <c r="K641" t="s">
        <v>23</v>
      </c>
      <c r="L641" t="s">
        <v>24</v>
      </c>
      <c r="M641" t="s">
        <v>25</v>
      </c>
      <c r="N641" t="s">
        <v>26</v>
      </c>
      <c r="O641" s="2">
        <v>34956</v>
      </c>
      <c r="P641" s="2">
        <v>45386</v>
      </c>
      <c r="Q641" t="s">
        <v>27</v>
      </c>
    </row>
    <row r="642" spans="1:17" x14ac:dyDescent="0.3">
      <c r="A642">
        <f>(SUBTOTAL(3,$B$2:B642))</f>
        <v>641</v>
      </c>
      <c r="B642" t="s">
        <v>1396</v>
      </c>
      <c r="C642">
        <v>1152</v>
      </c>
      <c r="D642" t="s">
        <v>161</v>
      </c>
      <c r="E642" t="s">
        <v>1387</v>
      </c>
      <c r="F642" t="s">
        <v>19</v>
      </c>
      <c r="G642" t="s">
        <v>174</v>
      </c>
      <c r="H642" t="s">
        <v>174</v>
      </c>
      <c r="I642" t="s">
        <v>21</v>
      </c>
      <c r="J642" t="s">
        <v>175</v>
      </c>
      <c r="K642" t="s">
        <v>23</v>
      </c>
      <c r="L642" t="s">
        <v>67</v>
      </c>
      <c r="M642" t="s">
        <v>68</v>
      </c>
      <c r="O642" s="2">
        <v>33962</v>
      </c>
      <c r="P642" s="2">
        <v>45392</v>
      </c>
      <c r="Q642" t="s">
        <v>27</v>
      </c>
    </row>
    <row r="643" spans="1:17" x14ac:dyDescent="0.3">
      <c r="A643">
        <f>(SUBTOTAL(3,$B$2:B643))</f>
        <v>642</v>
      </c>
      <c r="B643" t="s">
        <v>1397</v>
      </c>
      <c r="C643">
        <v>1153</v>
      </c>
      <c r="D643" t="s">
        <v>1405</v>
      </c>
      <c r="E643" t="s">
        <v>1388</v>
      </c>
      <c r="F643" t="s">
        <v>19</v>
      </c>
      <c r="G643" t="s">
        <v>174</v>
      </c>
      <c r="H643" t="s">
        <v>174</v>
      </c>
      <c r="I643" t="s">
        <v>21</v>
      </c>
      <c r="J643" t="s">
        <v>175</v>
      </c>
      <c r="K643" t="s">
        <v>23</v>
      </c>
      <c r="L643" t="s">
        <v>67</v>
      </c>
      <c r="M643" t="s">
        <v>68</v>
      </c>
      <c r="O643" s="2">
        <v>32943</v>
      </c>
      <c r="P643" s="2">
        <v>45392</v>
      </c>
      <c r="Q643" t="s">
        <v>27</v>
      </c>
    </row>
    <row r="644" spans="1:17" x14ac:dyDescent="0.3">
      <c r="A644">
        <f>(SUBTOTAL(3,$B$2:B644))</f>
        <v>643</v>
      </c>
      <c r="B644" t="s">
        <v>1398</v>
      </c>
      <c r="C644">
        <v>1154</v>
      </c>
      <c r="D644" t="s">
        <v>1406</v>
      </c>
      <c r="E644" t="s">
        <v>1389</v>
      </c>
      <c r="F644" t="s">
        <v>19</v>
      </c>
      <c r="G644" t="s">
        <v>174</v>
      </c>
      <c r="H644" t="s">
        <v>174</v>
      </c>
      <c r="I644" t="s">
        <v>21</v>
      </c>
      <c r="J644" t="s">
        <v>175</v>
      </c>
      <c r="K644" t="s">
        <v>23</v>
      </c>
      <c r="L644" t="s">
        <v>67</v>
      </c>
      <c r="M644" t="s">
        <v>68</v>
      </c>
      <c r="O644" s="2">
        <v>33183</v>
      </c>
      <c r="P644" s="2">
        <v>45392</v>
      </c>
      <c r="Q644" t="s">
        <v>27</v>
      </c>
    </row>
    <row r="645" spans="1:17" x14ac:dyDescent="0.3">
      <c r="A645">
        <f>(SUBTOTAL(3,$B$2:B645))</f>
        <v>644</v>
      </c>
      <c r="B645" t="s">
        <v>1399</v>
      </c>
      <c r="C645">
        <v>1155</v>
      </c>
      <c r="D645" t="s">
        <v>1407</v>
      </c>
      <c r="E645" t="s">
        <v>1390</v>
      </c>
      <c r="F645" t="s">
        <v>19</v>
      </c>
      <c r="G645" t="s">
        <v>174</v>
      </c>
      <c r="H645" t="s">
        <v>174</v>
      </c>
      <c r="J645" t="s">
        <v>175</v>
      </c>
      <c r="K645" t="s">
        <v>23</v>
      </c>
      <c r="L645" t="s">
        <v>67</v>
      </c>
      <c r="M645" t="s">
        <v>68</v>
      </c>
      <c r="O645" s="2">
        <v>35270</v>
      </c>
      <c r="P645" s="2">
        <v>45392</v>
      </c>
      <c r="Q645" t="s">
        <v>27</v>
      </c>
    </row>
    <row r="646" spans="1:17" x14ac:dyDescent="0.3">
      <c r="A646">
        <f>(SUBTOTAL(3,$B$2:B646))</f>
        <v>645</v>
      </c>
      <c r="B646" t="s">
        <v>1400</v>
      </c>
      <c r="C646">
        <v>1156</v>
      </c>
      <c r="D646" t="s">
        <v>1408</v>
      </c>
      <c r="E646" t="s">
        <v>1391</v>
      </c>
      <c r="F646" t="s">
        <v>19</v>
      </c>
      <c r="G646" t="s">
        <v>19</v>
      </c>
      <c r="H646" t="s">
        <v>13</v>
      </c>
      <c r="I646" t="s">
        <v>59</v>
      </c>
      <c r="J646" t="s">
        <v>22</v>
      </c>
      <c r="K646" t="s">
        <v>23</v>
      </c>
      <c r="L646" t="s">
        <v>24</v>
      </c>
      <c r="M646" t="s">
        <v>25</v>
      </c>
      <c r="O646" s="2">
        <v>36535</v>
      </c>
      <c r="P646" s="2">
        <v>45392</v>
      </c>
      <c r="Q646" t="s">
        <v>27</v>
      </c>
    </row>
    <row r="647" spans="1:17" x14ac:dyDescent="0.3">
      <c r="A647">
        <f>(SUBTOTAL(3,$B$2:B647))</f>
        <v>646</v>
      </c>
      <c r="B647" t="s">
        <v>1401</v>
      </c>
      <c r="C647">
        <v>1157</v>
      </c>
      <c r="D647" t="s">
        <v>776</v>
      </c>
      <c r="E647" t="s">
        <v>1392</v>
      </c>
      <c r="F647" t="s">
        <v>64</v>
      </c>
      <c r="G647" t="s">
        <v>64</v>
      </c>
      <c r="H647" t="s">
        <v>64</v>
      </c>
      <c r="I647" t="s">
        <v>21</v>
      </c>
      <c r="J647" t="s">
        <v>65</v>
      </c>
      <c r="K647" t="s">
        <v>66</v>
      </c>
      <c r="L647" t="s">
        <v>67</v>
      </c>
      <c r="M647" t="s">
        <v>68</v>
      </c>
      <c r="O647" s="2">
        <v>31673</v>
      </c>
      <c r="P647" s="2">
        <v>45392</v>
      </c>
      <c r="Q647" t="s">
        <v>27</v>
      </c>
    </row>
    <row r="648" spans="1:17" x14ac:dyDescent="0.3">
      <c r="A648">
        <f>(SUBTOTAL(3,$B$2:B648))</f>
        <v>647</v>
      </c>
      <c r="B648" t="s">
        <v>1402</v>
      </c>
      <c r="C648">
        <v>1158</v>
      </c>
      <c r="D648" t="s">
        <v>1409</v>
      </c>
      <c r="E648" t="s">
        <v>1393</v>
      </c>
      <c r="F648" t="s">
        <v>64</v>
      </c>
      <c r="G648" t="s">
        <v>64</v>
      </c>
      <c r="H648" t="s">
        <v>170</v>
      </c>
      <c r="J648" t="s">
        <v>1413</v>
      </c>
      <c r="K648" t="s">
        <v>424</v>
      </c>
      <c r="L648" t="s">
        <v>67</v>
      </c>
      <c r="M648" t="s">
        <v>68</v>
      </c>
      <c r="O648" s="2">
        <v>32801</v>
      </c>
      <c r="P648" s="2">
        <v>45392</v>
      </c>
      <c r="Q648" t="s">
        <v>27</v>
      </c>
    </row>
    <row r="649" spans="1:17" x14ac:dyDescent="0.3">
      <c r="A649">
        <f>(SUBTOTAL(3,$B$2:B649))</f>
        <v>648</v>
      </c>
      <c r="B649" t="s">
        <v>1403</v>
      </c>
      <c r="C649">
        <v>1159</v>
      </c>
      <c r="D649" t="s">
        <v>1410</v>
      </c>
      <c r="E649" t="s">
        <v>1394</v>
      </c>
      <c r="F649" t="s">
        <v>19</v>
      </c>
      <c r="G649" t="s">
        <v>19</v>
      </c>
      <c r="H649" t="s">
        <v>1412</v>
      </c>
      <c r="I649" t="s">
        <v>59</v>
      </c>
      <c r="J649" t="s">
        <v>22</v>
      </c>
      <c r="K649" t="s">
        <v>23</v>
      </c>
      <c r="L649" t="s">
        <v>24</v>
      </c>
      <c r="M649" t="s">
        <v>25</v>
      </c>
      <c r="O649" s="2">
        <v>35565</v>
      </c>
      <c r="P649" s="2">
        <v>45397</v>
      </c>
      <c r="Q649" t="s">
        <v>27</v>
      </c>
    </row>
    <row r="650" spans="1:17" x14ac:dyDescent="0.3">
      <c r="A650">
        <f>(SUBTOTAL(3,$B$2:B650))</f>
        <v>649</v>
      </c>
      <c r="B650" t="s">
        <v>1404</v>
      </c>
      <c r="C650">
        <v>1160</v>
      </c>
      <c r="D650" t="s">
        <v>1411</v>
      </c>
      <c r="E650" t="s">
        <v>1395</v>
      </c>
      <c r="F650" t="s">
        <v>19</v>
      </c>
      <c r="G650" t="s">
        <v>19</v>
      </c>
      <c r="H650" t="s">
        <v>1412</v>
      </c>
      <c r="I650" t="s">
        <v>59</v>
      </c>
      <c r="J650" t="s">
        <v>22</v>
      </c>
      <c r="K650" t="s">
        <v>23</v>
      </c>
      <c r="L650" t="s">
        <v>24</v>
      </c>
      <c r="M650" t="s">
        <v>25</v>
      </c>
      <c r="O650" s="2">
        <v>36193</v>
      </c>
      <c r="P650" s="2">
        <v>45401</v>
      </c>
      <c r="Q650" t="s">
        <v>27</v>
      </c>
    </row>
  </sheetData>
  <autoFilter ref="A1:Q650" xr:uid="{00000000-0001-0000-0000-000000000000}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register shift</vt:lpstr>
      <vt:lpstr>Sheet1</vt:lpstr>
      <vt:lpstr>ot register</vt:lpstr>
      <vt:lpstr>All-update 20-4-24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nguyenson</dc:creator>
  <cp:lastModifiedBy>Nguyen Thai Son</cp:lastModifiedBy>
  <dcterms:created xsi:type="dcterms:W3CDTF">2024-04-20T09:10:27Z</dcterms:created>
  <dcterms:modified xsi:type="dcterms:W3CDTF">2024-04-23T07:43:03Z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2024-04-20T02:10:40Z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de651d66-8f76-424b-b427-271cf2520532</vt:lpwstr>
  </property>
  <property fmtid="{D5CDD505-2E9C-101B-9397-08002B2CF9AE}" pid="7" name="MSIP_Label_defa4170-0d19-0005-0004-bc88714345d2_ActionId">
    <vt:lpwstr>21ad236c-2f8b-45a3-9c54-bc5e93cb16fb</vt:lpwstr>
  </property>
  <property fmtid="{D5CDD505-2E9C-101B-9397-08002B2CF9AE}" pid="8" name="MSIP_Label_defa4170-0d19-0005-0004-bc88714345d2_ContentBits">
    <vt:lpwstr>0</vt:lpwstr>
  </property>
</Properties>
</file>