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EV\home_n8n\scripts\"/>
    </mc:Choice>
  </mc:AlternateContent>
  <xr:revisionPtr revIDLastSave="0" documentId="13_ncr:40009_{C00F6C45-1C27-42D7-8ECB-B6A707FC574A}" xr6:coauthVersionLast="47" xr6:coauthVersionMax="47" xr10:uidLastSave="{00000000-0000-0000-0000-000000000000}"/>
  <bookViews>
    <workbookView xWindow="-120" yWindow="-120" windowWidth="29040" windowHeight="15840"/>
  </bookViews>
  <sheets>
    <sheet name="H04" sheetId="1" r:id="rId1"/>
  </sheets>
  <calcPr calcId="0" iterate="1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2" i="1"/>
</calcChain>
</file>

<file path=xl/sharedStrings.xml><?xml version="1.0" encoding="utf-8"?>
<sst xmlns="http://schemas.openxmlformats.org/spreadsheetml/2006/main" count="3066" uniqueCount="1481">
  <si>
    <t xml:space="preserve">Tên full </t>
  </si>
  <si>
    <t>Tỉnh</t>
  </si>
  <si>
    <t>Phân loại</t>
  </si>
  <si>
    <t>Tên</t>
  </si>
  <si>
    <t>Lat</t>
  </si>
  <si>
    <t>Lon</t>
  </si>
  <si>
    <t>Quảng Trị#TTCMKV#TT2 Quảng Trị</t>
  </si>
  <si>
    <t>Quảng Trị</t>
  </si>
  <si>
    <t>TTCMKV</t>
  </si>
  <si>
    <t>TT2 Quảng Trị</t>
  </si>
  <si>
    <t>Quảng Trị#TTCMKV#TX Quảng Trị</t>
  </si>
  <si>
    <t>TX Quảng Trị</t>
  </si>
  <si>
    <t>Quảng Trị#TTCMKV#Hải Lăng</t>
  </si>
  <si>
    <t>Hải Lăng</t>
  </si>
  <si>
    <t>Quảng Trị#TTCMKV#Đăk Rông</t>
  </si>
  <si>
    <t>Đăk Rông</t>
  </si>
  <si>
    <t>Quảng Trị#TTCMKV#Cam Lộ</t>
  </si>
  <si>
    <t>Cam Lộ</t>
  </si>
  <si>
    <t>Quảng Trị#TTCMKV#Vĩnh Linh</t>
  </si>
  <si>
    <t>Vĩnh Linh</t>
  </si>
  <si>
    <t>Quảng Trị#Phòng#PC11 (Trại tạm giam)</t>
  </si>
  <si>
    <t>Phòng</t>
  </si>
  <si>
    <t>PC11 (Trại tạm giam)</t>
  </si>
  <si>
    <t>Quảng Trị#Phòng#Trung tâm sát hạch lái xe</t>
  </si>
  <si>
    <t>Trung tâm sát hạch lái xe</t>
  </si>
  <si>
    <t>Quảng Trị#Phòng#PC07</t>
  </si>
  <si>
    <t>PC07</t>
  </si>
  <si>
    <t>Quảng Trị#Phòng#Khối CS</t>
  </si>
  <si>
    <t>Khối CS</t>
  </si>
  <si>
    <t>Quảng Trị#Phòng#PC04/PA07</t>
  </si>
  <si>
    <t>PC04/PA07</t>
  </si>
  <si>
    <t>Quảng Trị#Phòng#PA08</t>
  </si>
  <si>
    <t>PA08</t>
  </si>
  <si>
    <t>Quảng Trị#Phòng#PA09</t>
  </si>
  <si>
    <t>PA09</t>
  </si>
  <si>
    <t>Quảng Trị#Phòng#Trại giam Nghĩa An (C10)</t>
  </si>
  <si>
    <t>Trại giam Nghĩa An (C10)</t>
  </si>
  <si>
    <t>Quảng Trị#Phòng#Cơ sở cai nghiện (Cam Hiếu, Cam Lộ)</t>
  </si>
  <si>
    <t>Cơ sở cai nghiện (Cam Hiếu, Cam Lộ)</t>
  </si>
  <si>
    <t>Quảng Trị#Phòng#PK02 (TT. Ái Tử, Triệu Phong)</t>
  </si>
  <si>
    <t>PK02 (TT. Ái Tử, Triệu Phong)</t>
  </si>
  <si>
    <t>Quảng Trị#Phòng#TP Đông Hà</t>
  </si>
  <si>
    <t>TP Đông Hà</t>
  </si>
  <si>
    <t>Huế#TTCMKV#CAT TT Huế mới</t>
  </si>
  <si>
    <t>Huế</t>
  </si>
  <si>
    <t>CAT TT Huế mới</t>
  </si>
  <si>
    <t xml:space="preserve">Phú Vang </t>
  </si>
  <si>
    <t xml:space="preserve">Phú Lộc </t>
  </si>
  <si>
    <t xml:space="preserve">Hương Thủy </t>
  </si>
  <si>
    <t xml:space="preserve">Quảng Điền </t>
  </si>
  <si>
    <t xml:space="preserve">Phong Điền </t>
  </si>
  <si>
    <t xml:space="preserve">PK02 </t>
  </si>
  <si>
    <t xml:space="preserve">Phú Xuân </t>
  </si>
  <si>
    <t xml:space="preserve">K02 (D2/E28) </t>
  </si>
  <si>
    <t xml:space="preserve">PA07 </t>
  </si>
  <si>
    <t xml:space="preserve">PC01 </t>
  </si>
  <si>
    <t xml:space="preserve">PC11 </t>
  </si>
  <si>
    <t xml:space="preserve">PC10 </t>
  </si>
  <si>
    <t xml:space="preserve">PC08 (CS1) </t>
  </si>
  <si>
    <t>Huế#Phòng#Trại giam Bình Điền (C10)</t>
  </si>
  <si>
    <t>Trại giam Bình Điền (C10)</t>
  </si>
  <si>
    <t xml:space="preserve">PC06 (54 Hùng Vương) </t>
  </si>
  <si>
    <t xml:space="preserve">Trung tâm SHLX PC08 </t>
  </si>
  <si>
    <t xml:space="preserve">PC04 (trung tâm cái nghiện) </t>
  </si>
  <si>
    <t xml:space="preserve">PC07 (52 Hùng Vương) </t>
  </si>
  <si>
    <t xml:space="preserve">Trạm CSGT Phú Lộc </t>
  </si>
  <si>
    <t xml:space="preserve">Nhà Ga Sân bay Phú Bài </t>
  </si>
  <si>
    <t>Đà Nẵng#TTCMKV#TT1 Đà Nẵng</t>
  </si>
  <si>
    <t>Đà Nẵng</t>
  </si>
  <si>
    <t>TT1 Đà Nẵng</t>
  </si>
  <si>
    <t>Đà Nẵng#TTCMKV#Cẩm Lệ</t>
  </si>
  <si>
    <t>Cẩm Lệ</t>
  </si>
  <si>
    <t>Quảng Nam#TTCMKV#Điện Bàn</t>
  </si>
  <si>
    <t>Quảng Nam</t>
  </si>
  <si>
    <t>Điện Bàn</t>
  </si>
  <si>
    <t>Quảng Nam#TTCMKV#Hội An</t>
  </si>
  <si>
    <t>Hội An</t>
  </si>
  <si>
    <t>Đà Nẵng#TTCMKV#Ngũ Hành Sơn</t>
  </si>
  <si>
    <t>Ngũ Hành Sơn</t>
  </si>
  <si>
    <t>Đà Nẵng#TTCMKV#Sơn Trà</t>
  </si>
  <si>
    <t>Sơn Trà</t>
  </si>
  <si>
    <t>Đà Nẵng#TTCMKV#Liên Chiểu</t>
  </si>
  <si>
    <t>Liên Chiểu</t>
  </si>
  <si>
    <t>Đà Nẵng#TTCMKV#Hòa Vang</t>
  </si>
  <si>
    <t>Hòa Vang</t>
  </si>
  <si>
    <t>Quảng Nam#TTCMKV#TT2 Tam Kỳ</t>
  </si>
  <si>
    <t>TT2 Tam Kỳ</t>
  </si>
  <si>
    <t>Quảng Nam#TTCMKV#CAX Tiên Sơn (Tiên Phước)</t>
  </si>
  <si>
    <t>CAX Tiên Sơn (Tiên Phước)</t>
  </si>
  <si>
    <t>Quảng Nam#TTCMKV#Quế Sơn</t>
  </si>
  <si>
    <t>Quế Sơn</t>
  </si>
  <si>
    <t>Quảng Nam#TTCMKV#Đại Lộc</t>
  </si>
  <si>
    <t>Đại Lộc</t>
  </si>
  <si>
    <t>Quảng Nam#TTCMKV#Phước Sơn</t>
  </si>
  <si>
    <t>Phước Sơn</t>
  </si>
  <si>
    <t>Quảng Nam#TTCMKV#Nam Giang</t>
  </si>
  <si>
    <t>Nam Giang</t>
  </si>
  <si>
    <t>Quảng Nam#TTCMKV#Đông Giang</t>
  </si>
  <si>
    <t>Đông Giang</t>
  </si>
  <si>
    <t>Quảng Nam#TTCMKV#Trại giam An Điềm (C10)</t>
  </si>
  <si>
    <t>Trại giam An Điềm (C10)</t>
  </si>
  <si>
    <t>Quảng Nam#TTCMKV#Duy Xuyên</t>
  </si>
  <si>
    <t>Duy Xuyên</t>
  </si>
  <si>
    <t>Quảng Nam#TTCMKV#Thăng Bình</t>
  </si>
  <si>
    <t>Thăng Bình</t>
  </si>
  <si>
    <t>Quảng Nam#TTCMKV#Hiệp Đức</t>
  </si>
  <si>
    <t>Hiệp Đức</t>
  </si>
  <si>
    <t>Quảng Nam#TTCMKV#Bắc Trà My</t>
  </si>
  <si>
    <t>Bắc Trà My</t>
  </si>
  <si>
    <t>Quảng Nam#TTCMKV#Phú Ninh</t>
  </si>
  <si>
    <t>Phú Ninh</t>
  </si>
  <si>
    <t>Đà Nẵng#Phòng#PK02</t>
  </si>
  <si>
    <t>PK02</t>
  </si>
  <si>
    <t>Đà Nẵng#Phòng#Trại giam CATP</t>
  </si>
  <si>
    <t>Trại giam CATP</t>
  </si>
  <si>
    <t>Đà Nẵng#Phòng#Trạm CSGT Hòa Nhơn</t>
  </si>
  <si>
    <t>Trạm CSGT Hòa Nhơn</t>
  </si>
  <si>
    <t>Đà Nẵng#Phòng#PC08</t>
  </si>
  <si>
    <t>PC08</t>
  </si>
  <si>
    <t>Đà Nẵng#Phòng#PC07</t>
  </si>
  <si>
    <t>Đà Nẵng#Phòng#PX04</t>
  </si>
  <si>
    <t>PX04</t>
  </si>
  <si>
    <t>Đà Nẵng#Phòng#PA07</t>
  </si>
  <si>
    <t>PA07</t>
  </si>
  <si>
    <t>Đà Nẵng#Phòng#PA06</t>
  </si>
  <si>
    <t>PA06</t>
  </si>
  <si>
    <t>Đà Nẵng#Phòng#Trạm CSGT Hòa Hiệp</t>
  </si>
  <si>
    <t>Trạm CSGT Hòa Hiệp</t>
  </si>
  <si>
    <t>Quảng Nam#Phòng#PK02</t>
  </si>
  <si>
    <t>Quảng Nam#Phòng#PC11</t>
  </si>
  <si>
    <t>PC11</t>
  </si>
  <si>
    <t>Quảng Nam#Phòng#PC08</t>
  </si>
  <si>
    <t>Quảng Nam#Phòng#PC06</t>
  </si>
  <si>
    <t>PC06</t>
  </si>
  <si>
    <t>Quảng Nam#Phòng#PC07</t>
  </si>
  <si>
    <t>Quảng Nam#Phòng#PA08</t>
  </si>
  <si>
    <t>Quảng Nam#Phòng#PA06</t>
  </si>
  <si>
    <t>Đà Nẵng#Phòng#Đồn Công an cảng hàng không (Sân bay Đà Nẵng)</t>
  </si>
  <si>
    <t>Đồn Công an cảng hàng không (Sân bay Đà Nẵng)</t>
  </si>
  <si>
    <t>Đà Nẵng#Phòng#Cơ sở cai nghiện (X. Hòa Bắc, Hòa Vang)</t>
  </si>
  <si>
    <t>Cơ sở cai nghiện (X. Hòa Bắc, Hòa Vang)</t>
  </si>
  <si>
    <t>Quảng Nam#Phòng#Đội An ninh hàng không (TT. Núi Thành, Núi Thành)</t>
  </si>
  <si>
    <t>Đội An ninh hàng không (TT. Núi Thành, Núi Thành)</t>
  </si>
  <si>
    <t>Quảng Nam#Phòng#Cơ sở cai nghiện (X. Sông Trà, Hiệp Đức)</t>
  </si>
  <si>
    <t>Cơ sở cai nghiện (X. Sông Trà, Hiệp Đức)</t>
  </si>
  <si>
    <t>Quảng Nam#Phòng#Trạm CSGT Thăng Bình (X. Bình Phục, Thăng Bình)</t>
  </si>
  <si>
    <t>Trạm CSGT Thăng Bình (X. Bình Phục, Thăng Bình)</t>
  </si>
  <si>
    <t>Quảng Nam#Phòng#Đội CSĐT (X. Duy Nghĩa, Duy Xuyên)</t>
  </si>
  <si>
    <t>Đội CSĐT (X. Duy Nghĩa, Duy Xuyên)</t>
  </si>
  <si>
    <t>Quảng Ngãi#TTCMKV#TT1 Quảng Ngãi</t>
  </si>
  <si>
    <t>Quảng Ngãi</t>
  </si>
  <si>
    <t>TT1 Quảng Ngãi</t>
  </si>
  <si>
    <t>Quảng Ngãi#TTCMKV#Sơn Hà</t>
  </si>
  <si>
    <t>Sơn Hà</t>
  </si>
  <si>
    <t>Quảng Ngãi#TTCMKV#Sơn Tây</t>
  </si>
  <si>
    <t>Sơn Tây</t>
  </si>
  <si>
    <t>Quảng Ngãi#TTCMKV#Trà Bồng</t>
  </si>
  <si>
    <t>Trà Bồng</t>
  </si>
  <si>
    <t>Quảng Ngãi#TTCMKV#Bình Sơn</t>
  </si>
  <si>
    <t>Bình Sơn</t>
  </si>
  <si>
    <t>Quảng Ngãi#TTCMKV#Minh Long</t>
  </si>
  <si>
    <t>Minh Long</t>
  </si>
  <si>
    <t>Quảng Ngãi#TTCMKV#Ba Tơ</t>
  </si>
  <si>
    <t>Ba Tơ</t>
  </si>
  <si>
    <t>Quảng Ngãi#TTCMKV#Đức Phổ</t>
  </si>
  <si>
    <t>Đức Phổ</t>
  </si>
  <si>
    <t>Kon Tum#TTCMKV#TT2 Kon Tum</t>
  </si>
  <si>
    <t>Kon Tum</t>
  </si>
  <si>
    <t>TT2 Kon Tum</t>
  </si>
  <si>
    <t>Kon Tum#TTCMKV#Đăk Hà</t>
  </si>
  <si>
    <t>Đăk Hà</t>
  </si>
  <si>
    <t>Kon Tum#TTCMKV#Ngọc Hồi</t>
  </si>
  <si>
    <t>Ngọc Hồi</t>
  </si>
  <si>
    <t>Kon Tum#TTCMKV#Sa Thầy</t>
  </si>
  <si>
    <t>Sa Thầy</t>
  </si>
  <si>
    <t>Kon Tum#TTCMKV#Kon Rẫy</t>
  </si>
  <si>
    <t>Kon Rẫy</t>
  </si>
  <si>
    <t>Kon Tum#TTCMKV#CAX Đăk Kôi (Kon Rẫy)</t>
  </si>
  <si>
    <t>CAX Đăk Kôi (Kon Rẫy)</t>
  </si>
  <si>
    <t>Kon Tum#TTCMKV#Tu Mơ Rông</t>
  </si>
  <si>
    <t>Tu Mơ Rông</t>
  </si>
  <si>
    <t>Kon Tum#TTCMKV#Đăk Tô</t>
  </si>
  <si>
    <t>Đăk Tô</t>
  </si>
  <si>
    <t>Quảng Ngãi#Phòng ban#PC07</t>
  </si>
  <si>
    <t>Phòng ban</t>
  </si>
  <si>
    <t>Quảng Ngãi#Phòng ban#Sơn Tịnh</t>
  </si>
  <si>
    <t>Sơn Tịnh</t>
  </si>
  <si>
    <t>Quảng Ngãi#Phòng ban#PC01</t>
  </si>
  <si>
    <t>PC01</t>
  </si>
  <si>
    <t>Quảng Ngãi#Phòng ban#CS113</t>
  </si>
  <si>
    <t>CS113</t>
  </si>
  <si>
    <t>Quảng Ngãi#Phòng ban#PK02</t>
  </si>
  <si>
    <t>Quảng Ngãi#Phòng ban#Khối Cảnh sát</t>
  </si>
  <si>
    <t>Khối Cảnh sát</t>
  </si>
  <si>
    <t>Quảng Ngãi#Phòng ban#K02 (D3/E23)</t>
  </si>
  <si>
    <t>K02 (D3/E23)</t>
  </si>
  <si>
    <t>Quảng Ngãi#Phòng ban#PC08</t>
  </si>
  <si>
    <t>Quảng Ngãi#Phòng ban#PA03</t>
  </si>
  <si>
    <t>PA03</t>
  </si>
  <si>
    <t>Quảng Ngãi#Phòng ban#PC03</t>
  </si>
  <si>
    <t>PC03</t>
  </si>
  <si>
    <t>Quảng Ngãi#Phòng ban#PC10</t>
  </si>
  <si>
    <t>PC10</t>
  </si>
  <si>
    <t>Quảng Ngãi#Phòng ban#PA06</t>
  </si>
  <si>
    <t>Quảng Ngãi#Phòng ban#PC11 (X. Nghĩa Kỳ, H. Tư Nghĩa)</t>
  </si>
  <si>
    <t>PC11 (X. Nghĩa Kỳ, H. Tư Nghĩa)</t>
  </si>
  <si>
    <t>Quảng Ngãi#Phòng ban#Cơ sở cai nghiện (X. Nghĩa Kỳ, H. Tư Nghĩa)</t>
  </si>
  <si>
    <t>Cơ sở cai nghiện (X. Nghĩa Kỳ, H. Tư Nghĩa)</t>
  </si>
  <si>
    <t>Quảng Ngãi#Phòng ban#TTCMKV Tư Nghĩa</t>
  </si>
  <si>
    <t>TTCMKV Tư Nghĩa</t>
  </si>
  <si>
    <t>Kon Tum#Phòng ban#PC06</t>
  </si>
  <si>
    <t>Kon Tum#Phòng ban#PA06</t>
  </si>
  <si>
    <t>Kon Tum#Phòng ban#PC07</t>
  </si>
  <si>
    <t>Kon Tum#Phòng ban#Khối CS (PC01, PC02, PC03, PC04)</t>
  </si>
  <si>
    <t>Khối CS (PC01, PC02, PC03, PC04)</t>
  </si>
  <si>
    <t>Kon Tum#Phòng ban#PC08</t>
  </si>
  <si>
    <t>Kon Tum#Phòng ban#PC11</t>
  </si>
  <si>
    <t>Kon Tum#Phòng ban#PK02/PX03</t>
  </si>
  <si>
    <t>PK02/PX03</t>
  </si>
  <si>
    <t>Kon Tum#Phòng ban#PA05/PC10/PX05/PX06</t>
  </si>
  <si>
    <t>PA05/PC10/PX05/PX06</t>
  </si>
  <si>
    <t>Kon Tum#Phòng ban#PC09</t>
  </si>
  <si>
    <t>PC09</t>
  </si>
  <si>
    <t>Kon Tum#Phòng ban#PH10</t>
  </si>
  <si>
    <t>PH10</t>
  </si>
  <si>
    <t>Bình Định</t>
  </si>
  <si>
    <t xml:space="preserve">TT1 Gia Lai </t>
  </si>
  <si>
    <t xml:space="preserve">Cát Tiến </t>
  </si>
  <si>
    <t xml:space="preserve">Phù Mỹ </t>
  </si>
  <si>
    <t xml:space="preserve">Hoài Ân </t>
  </si>
  <si>
    <t xml:space="preserve">Vĩnh Kim </t>
  </si>
  <si>
    <t xml:space="preserve">Vĩnh Thạnh </t>
  </si>
  <si>
    <t xml:space="preserve">Tây Sơn </t>
  </si>
  <si>
    <t xml:space="preserve">An Nhơn </t>
  </si>
  <si>
    <t xml:space="preserve">Vân Canh </t>
  </si>
  <si>
    <t>Gia Lai</t>
  </si>
  <si>
    <t xml:space="preserve">TT2 Gia Lai </t>
  </si>
  <si>
    <t xml:space="preserve">IA Grai </t>
  </si>
  <si>
    <t xml:space="preserve">Đức Cơ </t>
  </si>
  <si>
    <t xml:space="preserve">Chư Prông </t>
  </si>
  <si>
    <t xml:space="preserve">Chư Pưh </t>
  </si>
  <si>
    <t xml:space="preserve">Hàm Rồng </t>
  </si>
  <si>
    <t xml:space="preserve">Chư Sê </t>
  </si>
  <si>
    <t xml:space="preserve">Phú Thiện </t>
  </si>
  <si>
    <t xml:space="preserve">IA Pa </t>
  </si>
  <si>
    <t xml:space="preserve">Kông Chro </t>
  </si>
  <si>
    <t xml:space="preserve">An Khê </t>
  </si>
  <si>
    <t xml:space="preserve">Đắk Pơ </t>
  </si>
  <si>
    <t xml:space="preserve">Mang Yang </t>
  </si>
  <si>
    <t>Bình Định#Phòng#PX05</t>
  </si>
  <si>
    <t>PX05</t>
  </si>
  <si>
    <t>Bình Định#Phòng#Khối CQ CSĐT</t>
  </si>
  <si>
    <t>Khối CQ CSĐT</t>
  </si>
  <si>
    <t>Bình Định#Phòng#PA07 cũ</t>
  </si>
  <si>
    <t>PA07 cũ</t>
  </si>
  <si>
    <t>Bình Định#Phòng#PC06</t>
  </si>
  <si>
    <t>Bình Định#Phòng#PC07</t>
  </si>
  <si>
    <t>Bình Định#Phòng#PK02</t>
  </si>
  <si>
    <t>Bình Định#Phòng#PC08</t>
  </si>
  <si>
    <t>Bình Định#Phòng#PC11B</t>
  </si>
  <si>
    <t>PC11B</t>
  </si>
  <si>
    <t>Bình Định#Phòng#K02 (E23)</t>
  </si>
  <si>
    <t>K02 (E23)</t>
  </si>
  <si>
    <t xml:space="preserve">Trại Giam Gia Trung </t>
  </si>
  <si>
    <t xml:space="preserve">K02 (D1/E20) </t>
  </si>
  <si>
    <t>Gia Lai#Phòng#PC11 A</t>
  </si>
  <si>
    <t>PC11 A</t>
  </si>
  <si>
    <t>Bình Định#Phòng#Cảng hàng không Phù Cát</t>
  </si>
  <si>
    <t>Cảng hàng không Phù Cát</t>
  </si>
  <si>
    <t>Bình Định#Phòng#Cơ sở cai nghiện ma tuý (PC04)</t>
  </si>
  <si>
    <t>Cơ sở cai nghiện ma tuý (PC04)</t>
  </si>
  <si>
    <t>Đăk Lăk#TTCMKV#TT1 Đăk Lăk</t>
  </si>
  <si>
    <t>Đăk Lăk</t>
  </si>
  <si>
    <t>TT1 Đăk Lăk</t>
  </si>
  <si>
    <t>Đăk Lăk#TTCMKV#Cư M'ga</t>
  </si>
  <si>
    <t>Cư M'ga</t>
  </si>
  <si>
    <t>Đăk Lăk#TTCMKV#Buôn Hồ</t>
  </si>
  <si>
    <t>Buôn Hồ</t>
  </si>
  <si>
    <t>Đăk Lăk#TTCMKV#Ea H'Leo</t>
  </si>
  <si>
    <t>Ea H'Leo</t>
  </si>
  <si>
    <t>Đăk Lăk#TTCMKV#Ea Súp</t>
  </si>
  <si>
    <t>Ea Súp</t>
  </si>
  <si>
    <t>Đăk Lăk#TTCMKV#Buôn Đôn</t>
  </si>
  <si>
    <t>Buôn Đôn</t>
  </si>
  <si>
    <t>Đăk Lăk#TTCMKV#KRông Păk</t>
  </si>
  <si>
    <t>KRông Păk</t>
  </si>
  <si>
    <t>Đăk Lăk#TTCMKV#Trại giam Đăk Tân (C10)</t>
  </si>
  <si>
    <t>Trại giam Đăk Tân (C10)</t>
  </si>
  <si>
    <t>Đăk Lăk#TTCMKV#M' Đrăk</t>
  </si>
  <si>
    <t>M' Đrăk</t>
  </si>
  <si>
    <t>Đăk Lăk#TTCMKV#Ea Kar</t>
  </si>
  <si>
    <t>Ea Kar</t>
  </si>
  <si>
    <t>Đăk Lăk#TTCMKV#KRông Năng</t>
  </si>
  <si>
    <t>KRông Năng</t>
  </si>
  <si>
    <t>Đăk Lăk#TTCMKV#KRông Ana</t>
  </si>
  <si>
    <t>KRông Ana</t>
  </si>
  <si>
    <t>Đăk Lăk#TTCMKV#Cư Kuin</t>
  </si>
  <si>
    <t>Cư Kuin</t>
  </si>
  <si>
    <t>Đăk Lăk#TTCMKV#Lăk</t>
  </si>
  <si>
    <t>Lăk</t>
  </si>
  <si>
    <t>Đăk Lăk#TTCMKV#KRông Bông</t>
  </si>
  <si>
    <t>KRông Bông</t>
  </si>
  <si>
    <t>Phú Yên#TTCMKV#TT2 Tuy Hòa</t>
  </si>
  <si>
    <t>Phú Yên</t>
  </si>
  <si>
    <t>TT2 Tuy Hòa</t>
  </si>
  <si>
    <t>Phú Yên#TTCMKV#Phú Hòa</t>
  </si>
  <si>
    <t>Phú Hòa</t>
  </si>
  <si>
    <t>Phú Yên#TTCMKV#Sông Hinh</t>
  </si>
  <si>
    <t>Sông Hinh</t>
  </si>
  <si>
    <t>Phú Yên#TTCMKV#Tây Hòa</t>
  </si>
  <si>
    <t>Tây Hòa</t>
  </si>
  <si>
    <t>Phú Yên#TTCMKV#Tuy Hòa</t>
  </si>
  <si>
    <t>Tuy Hòa</t>
  </si>
  <si>
    <t>Phú Yên#TTCMKV#Sơn Hòa</t>
  </si>
  <si>
    <t>Sơn Hòa</t>
  </si>
  <si>
    <t>Phú Yên#TTCMKV#CAX Sơn Định (Sơn Hòa)</t>
  </si>
  <si>
    <t>CAX Sơn Định (Sơn Hòa)</t>
  </si>
  <si>
    <t>Phú Yên#TTCMKV#Đồng Xuân</t>
  </si>
  <si>
    <t>Đồng Xuân</t>
  </si>
  <si>
    <t>Phú Yên#TTCMKV#Sông Cầu</t>
  </si>
  <si>
    <t>Sông Cầu</t>
  </si>
  <si>
    <t>Phú Yên#Phòng#PC07</t>
  </si>
  <si>
    <t>Phú Yên#Phòng#PC11</t>
  </si>
  <si>
    <t>Phú Yên#Phòng#PC08</t>
  </si>
  <si>
    <t>Phú Yên#Phòng#PK02</t>
  </si>
  <si>
    <t>Phú Yên#Phòng#Cơ quan điều tra Tuy Hòa</t>
  </si>
  <si>
    <t>Cơ quan điều tra Tuy Hòa</t>
  </si>
  <si>
    <t>Phú Yên#Phòng#PA08</t>
  </si>
  <si>
    <t>Phú Yên#Phòng#PA05</t>
  </si>
  <si>
    <t>PA05</t>
  </si>
  <si>
    <t>Phú Yên#Phòng#PA06</t>
  </si>
  <si>
    <t>Phú Yên#Phòng#PC06</t>
  </si>
  <si>
    <t>Phú Yên#Phòng#Cảng hàng không Tuy Hòa</t>
  </si>
  <si>
    <t>Cảng hàng không Tuy Hòa</t>
  </si>
  <si>
    <t>Phú Yên#Phòng#TTCMKV Đông Hòa</t>
  </si>
  <si>
    <t>TTCMKV Đông Hòa</t>
  </si>
  <si>
    <t>Đăk Lăk#Phòng#PC07</t>
  </si>
  <si>
    <t>Đăk Lăk#Phòng#PC11</t>
  </si>
  <si>
    <t>Đăk Lăk#Phòng#PK02</t>
  </si>
  <si>
    <t>Đăk Lăk#Phòng#PA07</t>
  </si>
  <si>
    <t>Đăk Lăk#Phòng#PA08</t>
  </si>
  <si>
    <t>Đăk Lăk#Phòng#PC08</t>
  </si>
  <si>
    <t>Đăk Lăk#Phòng#PC04</t>
  </si>
  <si>
    <t>PC04</t>
  </si>
  <si>
    <t>Phú Yên#Phòng#Trại giam Xuân Phước (C10)</t>
  </si>
  <si>
    <t>Trại giam Xuân Phước (C10)</t>
  </si>
  <si>
    <t>Phú Yên#Phòng#Điểm đăng ký sát hạch lái xe (PC08)</t>
  </si>
  <si>
    <t>Điểm đăng ký sát hạch lái xe (PC08)</t>
  </si>
  <si>
    <t>Đăk Lăk#Phòng#Trại tạm giam Buôn Mê Thuột</t>
  </si>
  <si>
    <t>Trại tạm giam Buôn Mê Thuột</t>
  </si>
  <si>
    <t>Đăk Lăk#Phòng#Cảng hàng không Buôn Mê Thuột</t>
  </si>
  <si>
    <t>Cảng hàng không Buôn Mê Thuột</t>
  </si>
  <si>
    <t>Đăk Lăk#Phòng#Cơ sở cai nghiện (X. Tân Tiến, H. Kron Pắc)</t>
  </si>
  <si>
    <t>Cơ sở cai nghiện (X. Tân Tiến, H. Kron Pắc)</t>
  </si>
  <si>
    <t>Đăk Lăk#Phòng#Trung tâm huấn luyện PX01</t>
  </si>
  <si>
    <t>Trung tâm huấn luyện PX01</t>
  </si>
  <si>
    <t>Khánh Hòa#TTCMKV#CAT Khánh Hòa</t>
  </si>
  <si>
    <t>Khánh Hòa</t>
  </si>
  <si>
    <t>CAT Khánh Hòa</t>
  </si>
  <si>
    <t>Khánh Hòa#TTCMKV#Diên Khánh</t>
  </si>
  <si>
    <t>Diên Khánh</t>
  </si>
  <si>
    <t>Khánh Hòa#TTCMKV#Khánh Vĩnh</t>
  </si>
  <si>
    <t>Khánh Vĩnh</t>
  </si>
  <si>
    <t>Khánh Hòa#TTCMKV#Ninh Hòa</t>
  </si>
  <si>
    <t>Ninh Hòa</t>
  </si>
  <si>
    <t>Khánh Hòa#TTCMKV#Vạn Ninh</t>
  </si>
  <si>
    <t>Vạn Ninh</t>
  </si>
  <si>
    <t>Khánh Hòa#TTCMKV#Cam Lâm</t>
  </si>
  <si>
    <t>Cam Lâm</t>
  </si>
  <si>
    <t>Khánh Hòa#TTCMKV#Cam Ranh</t>
  </si>
  <si>
    <t>Cam Ranh</t>
  </si>
  <si>
    <t>Khánh Hòa#Phòng#Khánh Sơn</t>
  </si>
  <si>
    <t>Khánh Sơn</t>
  </si>
  <si>
    <t>Khánh Hòa#Phòng#Cam Phước Đông</t>
  </si>
  <si>
    <t>Cam Phước Đông</t>
  </si>
  <si>
    <t>Ninh Thuận#TTCMKV#TT Phan Rang</t>
  </si>
  <si>
    <t>Ninh Thuận</t>
  </si>
  <si>
    <t>TT Phan Rang</t>
  </si>
  <si>
    <t>Ninh Thuận#Phòng#Đông Hải</t>
  </si>
  <si>
    <t>Đông Hải</t>
  </si>
  <si>
    <t>Ninh Thuận#Phòng#PC07 cơ sở 2</t>
  </si>
  <si>
    <t>PC07 cơ sở 2</t>
  </si>
  <si>
    <t>Ninh Thuận#Phòng#PC10 cơ sở 2</t>
  </si>
  <si>
    <t>PC10 cơ sở 2</t>
  </si>
  <si>
    <t>Ninh Thuận#TTCMKV#TT Phan Rang 2</t>
  </si>
  <si>
    <t>TT Phan Rang 2</t>
  </si>
  <si>
    <t>Ninh Thuận#TTCMKV#Ninh Phước</t>
  </si>
  <si>
    <t>Ninh Phước</t>
  </si>
  <si>
    <t>Ninh Thuận#Phòng#Thuận Nam</t>
  </si>
  <si>
    <t>Thuận Nam</t>
  </si>
  <si>
    <t>Ninh Thuận#Phòng#Ninh Hải</t>
  </si>
  <si>
    <t>Ninh Hải</t>
  </si>
  <si>
    <t>Ninh Thuận#TTCMKV#Thuận Bắc</t>
  </si>
  <si>
    <t>Thuận Bắc</t>
  </si>
  <si>
    <t>Ninh Thuận#TTCMKV#Ninh Sơn</t>
  </si>
  <si>
    <t>Ninh Sơn</t>
  </si>
  <si>
    <t>Ninh Thuận#TTCMKV#Bác Ái</t>
  </si>
  <si>
    <t>Bác Ái</t>
  </si>
  <si>
    <t>Ninh Thuận#Phòng#Bảo An</t>
  </si>
  <si>
    <t>Bảo An</t>
  </si>
  <si>
    <t>Khánh Hòa#Phòng#CATP Nha trang cũ</t>
  </si>
  <si>
    <t>CATP Nha trang cũ</t>
  </si>
  <si>
    <t>Khánh Hòa#Phòng#PC06</t>
  </si>
  <si>
    <t>Khánh Hòa#Phòng#PA08</t>
  </si>
  <si>
    <t>Khánh Hòa#Phòng#PA06 cs1</t>
  </si>
  <si>
    <t>PA06 cs1</t>
  </si>
  <si>
    <t>Khánh Hòa#Phòng#PC08 csc</t>
  </si>
  <si>
    <t>PC08 csc</t>
  </si>
  <si>
    <t>Khánh Hòa#Phòng#Nhà tạm giam Diên Khánh</t>
  </si>
  <si>
    <t>Nhà tạm giam Diên Khánh</t>
  </si>
  <si>
    <t>Khánh Hòa#Phòng#Trại giam A2</t>
  </si>
  <si>
    <t>Trại giam A2</t>
  </si>
  <si>
    <t>Khánh Hòa#Phòng#PC07</t>
  </si>
  <si>
    <t>Khánh Hòa#Phòng#PA06 cs2</t>
  </si>
  <si>
    <t>PA06 cs2</t>
  </si>
  <si>
    <t>Khánh Hòa#Phòng#PC11a</t>
  </si>
  <si>
    <t>PC11a</t>
  </si>
  <si>
    <t>Khánh Hòa#Phòng#PC02</t>
  </si>
  <si>
    <t>PC02</t>
  </si>
  <si>
    <t>Khánh Hòa#Phòng#PK02 cs1</t>
  </si>
  <si>
    <t>PK02 cs1</t>
  </si>
  <si>
    <t>Khánh Hòa#Phòng#Trung đoàn CSCĐ-E23</t>
  </si>
  <si>
    <t>Trung đoàn CSCĐ-E23</t>
  </si>
  <si>
    <t>Khánh Hòa#Phòng#PK02 cs2</t>
  </si>
  <si>
    <t>PK02 cs2</t>
  </si>
  <si>
    <t>Khánh Hòa#Phòng#Trạm CSGT Ninh An cũ</t>
  </si>
  <si>
    <t>Trạm CSGT Ninh An cũ</t>
  </si>
  <si>
    <t>Ninh Thuận#Phòng#Trại giam Sông Cái</t>
  </si>
  <si>
    <t>Trại giam Sông Cái</t>
  </si>
  <si>
    <t>Ninh Thuận#Phòng#PC11B</t>
  </si>
  <si>
    <t>Huế#Phòng#Nguyễn Thái Học</t>
  </si>
  <si>
    <t>Nguyễn Thái Học</t>
  </si>
  <si>
    <t>Quảng Ngãi#Phòng ban#TT Quảng Ngãi (mới)</t>
  </si>
  <si>
    <t>TT Quảng Ngãi (mới)</t>
  </si>
  <si>
    <t>Quảng Ngãi#Phòng ban#Khối Phòng PA08,PA05</t>
  </si>
  <si>
    <t>Khối Phòng PA08,PA05</t>
  </si>
  <si>
    <t>Quảng Ngãi#Phòng ban#Đội csgt đường thủy, PC08</t>
  </si>
  <si>
    <t>Đội csgt đường thủy, PC08</t>
  </si>
  <si>
    <t>Quảng Ngãi#Phòng ban#Trung tâm HLBD NV- PX01</t>
  </si>
  <si>
    <t>Trung tâm HLBD NV- PX01</t>
  </si>
  <si>
    <t>Quảng Ngãi#Phòng ban#khối phòng CAT KV P.NL</t>
  </si>
  <si>
    <t>khối phòng CAT KV P.NL</t>
  </si>
  <si>
    <t>Khánh Hòa#Phòng#Nhà nghỉ dưỡng 378 BCA</t>
  </si>
  <si>
    <t>Nhà nghỉ dưỡng 378 BCA</t>
  </si>
  <si>
    <t>Khánh Hòa#Phòng#PC08 (xử lý vi phạm)</t>
  </si>
  <si>
    <t>PC08 (xử lý vi phạm)</t>
  </si>
  <si>
    <t>Khánh Hòa#Phòng#PC08 (CSGT đường thủy)</t>
  </si>
  <si>
    <t>PC08 (CSGT đường thủy)</t>
  </si>
  <si>
    <t>Khánh Hòa#Phòng#NTG Nha Trang cũ</t>
  </si>
  <si>
    <t>NTG Nha Trang cũ</t>
  </si>
  <si>
    <t>Khánh Hòa#Phòng#Cảng HKQT Cam Ranh</t>
  </si>
  <si>
    <t>Cảng HKQT Cam Ranh</t>
  </si>
  <si>
    <t>Khánh Hòa#Phòng#Trung tâm Cai nghiện Khánh Bình</t>
  </si>
  <si>
    <t>Trung tâm Cai nghiện Khánh Bình</t>
  </si>
  <si>
    <t>Quảng Trị#Phòng#PC11A - Phân Trại Gio Linh</t>
  </si>
  <si>
    <t>PC11A - Phân Trại Gio Linh</t>
  </si>
  <si>
    <t>Quảng Trị#Phòng#PC11A - Phân Trại Hướng Hoá</t>
  </si>
  <si>
    <t>PC11A - Phân Trại Hướng Hoá</t>
  </si>
  <si>
    <t xml:space="preserve">PC11A - Phân Trại Triệu Phong </t>
  </si>
  <si>
    <t>Quảng Trị#Phòng#Phòng PH10, Nhà Nghỉ dưỡng Cửa Việt</t>
  </si>
  <si>
    <t>Phòng PH10, Nhà Nghỉ dưỡng Cửa Việt</t>
  </si>
  <si>
    <t>Quảng Trị#Phòng#Phòng PH10 Bệnh xá Cơ sở 1 - Phía Nam</t>
  </si>
  <si>
    <t>Phòng PH10 Bệnh xá Cơ sở 1 - Phía Nam</t>
  </si>
  <si>
    <t xml:space="preserve">Phòng PC08, trạm cảnh sát Giao thông Hải Lăng </t>
  </si>
  <si>
    <t xml:space="preserve">Phòng PC07, Đội PCCC Khu vực 2 </t>
  </si>
  <si>
    <t>Quảng Trị#Phòng#Phòng PC07, Đội PCCC khu vực 3</t>
  </si>
  <si>
    <t>Phòng PC07, Đội PCCC khu vực 3</t>
  </si>
  <si>
    <t>Quảng Trị#Phòng#Phòng PC07, Đội PCCC khu vực 4</t>
  </si>
  <si>
    <t>Phòng PC07, Đội PCCC khu vực 4</t>
  </si>
  <si>
    <t>Quảng Trị#Phòng#Phòng PC07, Đội PCCC khu vực 5</t>
  </si>
  <si>
    <t>Phòng PC07, Đội PCCC khu vực 5</t>
  </si>
  <si>
    <t>Quảng Trị#Phòng#Phòng PC07, Đội PCCC khu vực 6</t>
  </si>
  <si>
    <t>Phòng PC07, Đội PCCC khu vực 6</t>
  </si>
  <si>
    <t>Quảng Trị#Phòng#Phòng PC07, Đội PCCC khu vực Hải lăng</t>
  </si>
  <si>
    <t>Phòng PC07, Đội PCCC khu vực Hải lăng</t>
  </si>
  <si>
    <t>Quảng Trị#Phòng#Phòng PA08, Trạm cửa khẩu Lao Bảo</t>
  </si>
  <si>
    <t>Phòng PA08, Trạm cửa khẩu Lao Bảo</t>
  </si>
  <si>
    <t>Quảng Trị#Phòng#Phòng PA08, Trạm cửa khẩu La Lay</t>
  </si>
  <si>
    <t>Phòng PA08, Trạm cửa khẩu La Lay</t>
  </si>
  <si>
    <t>Quảng Trị#CAX#Vĩnh Hoàng</t>
  </si>
  <si>
    <t>CAX</t>
  </si>
  <si>
    <t>Vĩnh Hoàng</t>
  </si>
  <si>
    <t>Quảng Trị#CAX#Bến Quan</t>
  </si>
  <si>
    <t>Bến Quan</t>
  </si>
  <si>
    <t>Quảng Trị#CAX#Cồn Tiên</t>
  </si>
  <si>
    <t>Cồn Tiên</t>
  </si>
  <si>
    <t>Quảng Trị#CAX#Cửa Tùng</t>
  </si>
  <si>
    <t>Cửa Tùng</t>
  </si>
  <si>
    <t>Quảng Trị#CAX#Cửa Việt</t>
  </si>
  <si>
    <t>Cửa Việt</t>
  </si>
  <si>
    <t>Quảng Trị#CAX#Hiếu Giang</t>
  </si>
  <si>
    <t>Hiếu Giang</t>
  </si>
  <si>
    <t>Quảng Trị#CAX#Vĩnh Thủy</t>
  </si>
  <si>
    <t>Vĩnh Thủy</t>
  </si>
  <si>
    <t>Quảng Trị#CAX#Bến Hải</t>
  </si>
  <si>
    <t>Bến Hải</t>
  </si>
  <si>
    <t>Quảng Trị#CAX#Gio Linh</t>
  </si>
  <si>
    <t>Gio Linh</t>
  </si>
  <si>
    <t>Quảng Trị#CAX#Đông Hà</t>
  </si>
  <si>
    <t>Đông Hà</t>
  </si>
  <si>
    <t>Quảng Trị#CAX#Nam Hải Lăng</t>
  </si>
  <si>
    <t>Nam Hải Lăng</t>
  </si>
  <si>
    <t>Quảng Trị#CAX#Mỹ Thủy</t>
  </si>
  <si>
    <t>Mỹ Thủy</t>
  </si>
  <si>
    <t>Quảng Trị#CAX#Vĩnh Định</t>
  </si>
  <si>
    <t>Vĩnh Định</t>
  </si>
  <si>
    <t>Quảng Trị#CAX#Triệu Bình</t>
  </si>
  <si>
    <t>Triệu Bình</t>
  </si>
  <si>
    <t>Quảng Trị#CAX#Nam Cửa Việt</t>
  </si>
  <si>
    <t>Nam Cửa Việt</t>
  </si>
  <si>
    <t>Quảng Trị#CAX#Triệu Cơ</t>
  </si>
  <si>
    <t>Triệu Cơ</t>
  </si>
  <si>
    <t>Quảng Trị#CAX#Nam Đông Hà</t>
  </si>
  <si>
    <t>Nam Đông Hà</t>
  </si>
  <si>
    <t>Quảng Trị#CAX#Triệu Phong</t>
  </si>
  <si>
    <t>Triệu Phong</t>
  </si>
  <si>
    <t>Quảng Trị#CAX#Ái Tử</t>
  </si>
  <si>
    <t>Ái Tử</t>
  </si>
  <si>
    <t>Quảng Trị#CAX#Hải Lăng</t>
  </si>
  <si>
    <t>Quảng Trị#CAX#Ba Lòng</t>
  </si>
  <si>
    <t>Ba Lòng</t>
  </si>
  <si>
    <t>Quảng Trị#CAX#Đakrông</t>
  </si>
  <si>
    <t>Đakrông</t>
  </si>
  <si>
    <t>Quảng Trị#CAX#Hướng Phùng</t>
  </si>
  <si>
    <t>Hướng Phùng</t>
  </si>
  <si>
    <t>Quảng Trị#CAX#Hướng Lập</t>
  </si>
  <si>
    <t>Hướng Lập</t>
  </si>
  <si>
    <t>Quảng Trị#CAX#Tân Lập</t>
  </si>
  <si>
    <t>Tân Lập</t>
  </si>
  <si>
    <t>Quảng Trị#CAX#Lao Bảo</t>
  </si>
  <si>
    <t>Lao Bảo</t>
  </si>
  <si>
    <t>Quảng Trị#CAX#Lìa</t>
  </si>
  <si>
    <t>Lìa</t>
  </si>
  <si>
    <t>Quảng Trị#CAX#A Dơi</t>
  </si>
  <si>
    <t>A Dơi</t>
  </si>
  <si>
    <t>Quảng Trị#CAX#Khe Sanh</t>
  </si>
  <si>
    <t>Khe Sanh</t>
  </si>
  <si>
    <t>Quảng Trị#CAX#Tà Rụt</t>
  </si>
  <si>
    <t>Tà Rụt</t>
  </si>
  <si>
    <t>Quảng Trị#CAX#La Lay</t>
  </si>
  <si>
    <t>La Lay</t>
  </si>
  <si>
    <t>Huế#CAX#Phú Vinh</t>
  </si>
  <si>
    <t>Phú Vinh</t>
  </si>
  <si>
    <t>Huế#CAX#Vinh Lộc</t>
  </si>
  <si>
    <t>Vinh Lộc</t>
  </si>
  <si>
    <t>Huế#CAX#Chân Mây_Lăng Cô</t>
  </si>
  <si>
    <t>Chân Mây_Lăng Cô</t>
  </si>
  <si>
    <t>Huế#CAX#Hưng Lộc</t>
  </si>
  <si>
    <t>Hưng Lộc</t>
  </si>
  <si>
    <t>Huế#CAX#Lộc An</t>
  </si>
  <si>
    <t>Lộc An</t>
  </si>
  <si>
    <t>Huế#CAX#Phong Dinh</t>
  </si>
  <si>
    <t>Phong Dinh</t>
  </si>
  <si>
    <t>Huế#CAX#Phong Phú</t>
  </si>
  <si>
    <t>Phong Phú</t>
  </si>
  <si>
    <t>Huế#CAX#Phong Quảng</t>
  </si>
  <si>
    <t>Phong Quảng</t>
  </si>
  <si>
    <t>Huế#CAX#Phong Thái</t>
  </si>
  <si>
    <t>Phong Thái</t>
  </si>
  <si>
    <t>Huế#CAX#Hương Trà</t>
  </si>
  <si>
    <t>Hương Trà</t>
  </si>
  <si>
    <t>Huế#CAX#Đan Điền</t>
  </si>
  <si>
    <t>Đan Điền</t>
  </si>
  <si>
    <t>Huế#CAX#Kim Trà</t>
  </si>
  <si>
    <t>Kim Trà</t>
  </si>
  <si>
    <t>Huế#CAX#Hương An</t>
  </si>
  <si>
    <t>Hương An</t>
  </si>
  <si>
    <t>Huế#CAX#Kim Long</t>
  </si>
  <si>
    <t>Kim Long</t>
  </si>
  <si>
    <t>Huế#CAX#Hóa Châu</t>
  </si>
  <si>
    <t>Hóa Châu</t>
  </si>
  <si>
    <t>Huế#CAX#Mỹ Thượng</t>
  </si>
  <si>
    <t>Mỹ Thượng</t>
  </si>
  <si>
    <t>Huế#CAX#Phú Xuân</t>
  </si>
  <si>
    <t>Phú Xuân</t>
  </si>
  <si>
    <t>Huế#CAX#Dương Nỗ</t>
  </si>
  <si>
    <t>Dương Nỗ</t>
  </si>
  <si>
    <t>Huế#CAX#Thuận An</t>
  </si>
  <si>
    <t>Thuận An</t>
  </si>
  <si>
    <t>Huế#CAX#Thuận Hóa</t>
  </si>
  <si>
    <t>Thuận Hóa</t>
  </si>
  <si>
    <t>Huế#CAX#An Cựu</t>
  </si>
  <si>
    <t>An Cựu</t>
  </si>
  <si>
    <t>Huế#CAX#Phú Hồ</t>
  </si>
  <si>
    <t>Phú Hồ</t>
  </si>
  <si>
    <t>Huế#CAX#Vỹ Dạ</t>
  </si>
  <si>
    <t>Vỹ Dạ</t>
  </si>
  <si>
    <t>Huế#CAX#Thanh Thủy (CS1)</t>
  </si>
  <si>
    <t>Thanh Thủy (CS1)</t>
  </si>
  <si>
    <t>Huế#CAX#Hương Thủy</t>
  </si>
  <si>
    <t>Hương Thủy</t>
  </si>
  <si>
    <t>Huế#CAX#Thủy Xuân</t>
  </si>
  <si>
    <t>Thủy Xuân</t>
  </si>
  <si>
    <t>Huế#CAX#Bình Điền</t>
  </si>
  <si>
    <t>Bình Điền</t>
  </si>
  <si>
    <t>Huế#CAX#A Lưới 5</t>
  </si>
  <si>
    <t>A Lưới 5</t>
  </si>
  <si>
    <t>Huế#CAX#A Lưới 2</t>
  </si>
  <si>
    <t>A Lưới 2</t>
  </si>
  <si>
    <t>Huế#CAX#A Lưới 1</t>
  </si>
  <si>
    <t>A Lưới 1</t>
  </si>
  <si>
    <t>Huế#CAX#A Lưới 4</t>
  </si>
  <si>
    <t>A Lưới 4</t>
  </si>
  <si>
    <t>Huế#CAX#A Lưới 3</t>
  </si>
  <si>
    <t>A Lưới 3</t>
  </si>
  <si>
    <t>Huế#CAX#Khe Tre</t>
  </si>
  <si>
    <t>Khe Tre</t>
  </si>
  <si>
    <t>Huế#CAX#Nam Đông</t>
  </si>
  <si>
    <t>Nam Đông</t>
  </si>
  <si>
    <t>Huế#CAX#Long Quảng</t>
  </si>
  <si>
    <t>Long Quảng</t>
  </si>
  <si>
    <t>Phú Yên#CAX#Xuân Cảnh</t>
  </si>
  <si>
    <t>Xuân Cảnh</t>
  </si>
  <si>
    <t>Phú Yên#CAX#Xuân Lộc</t>
  </si>
  <si>
    <t>Xuân Lộc</t>
  </si>
  <si>
    <t>Phú Yên#CAX#Xuân Lãnh</t>
  </si>
  <si>
    <t>Xuân Lãnh</t>
  </si>
  <si>
    <t>Phú Yên#CAX#Tuy An Nam</t>
  </si>
  <si>
    <t>Tuy An Nam</t>
  </si>
  <si>
    <t>Phú Yên#CAX#Ô Loan</t>
  </si>
  <si>
    <t>Ô Loan</t>
  </si>
  <si>
    <t>Phú Yên#CAX#Tuy An Đông</t>
  </si>
  <si>
    <t>Tuy An Đông</t>
  </si>
  <si>
    <t>Phú Yên#CAX#Xuân Thọ</t>
  </si>
  <si>
    <t>Xuân Thọ</t>
  </si>
  <si>
    <t>Phú Yên#CAX#Xuân Đài</t>
  </si>
  <si>
    <t>Xuân Đài</t>
  </si>
  <si>
    <t>Phú Yên#CAX#Tuy An Bắc</t>
  </si>
  <si>
    <t>Tuy An Bắc</t>
  </si>
  <si>
    <t>Phú Yên#CAX#Tuy An Tây</t>
  </si>
  <si>
    <t>Tuy An Tây</t>
  </si>
  <si>
    <t>Phú Yên#CAX#Phú Mỡ</t>
  </si>
  <si>
    <t>Phú Mỡ</t>
  </si>
  <si>
    <t>Phú Yên#CAX#Xuân Phước</t>
  </si>
  <si>
    <t>Xuân Phước</t>
  </si>
  <si>
    <t>Phú Yên#CAX#Vân Hòa</t>
  </si>
  <si>
    <t>Vân Hòa</t>
  </si>
  <si>
    <t>Phú Yên#CAX#Tây Sơn</t>
  </si>
  <si>
    <t>Tây Sơn</t>
  </si>
  <si>
    <t>Phú Yên#CAX#Suối Trai</t>
  </si>
  <si>
    <t>Suối Trai</t>
  </si>
  <si>
    <t>Phú Yên#CAX#Ea Bá</t>
  </si>
  <si>
    <t>Ea Bá</t>
  </si>
  <si>
    <t>Phú Yên#CAX#Ea Ly</t>
  </si>
  <si>
    <t>Ea Ly</t>
  </si>
  <si>
    <t>Phú Yên#CAX#Đức Bình</t>
  </si>
  <si>
    <t>Đức Bình</t>
  </si>
  <si>
    <t>Phú Yên#CAX#Sơn Thành</t>
  </si>
  <si>
    <t>Sơn Thành</t>
  </si>
  <si>
    <t>Phú Yên#CAX#Hòa Mỹ</t>
  </si>
  <si>
    <t>Hòa Mỹ</t>
  </si>
  <si>
    <t>Phú Yên#CAX#Hòa Thịnh</t>
  </si>
  <si>
    <t>Hòa Thịnh</t>
  </si>
  <si>
    <t>Phú Yên#CAX#Phú Hòa 2</t>
  </si>
  <si>
    <t>Phú Hòa 2</t>
  </si>
  <si>
    <t>Phú Yên#CAX#Phú Yên</t>
  </si>
  <si>
    <t>Phú Yên#CAX#Đông Hòa</t>
  </si>
  <si>
    <t>Đông Hòa</t>
  </si>
  <si>
    <t>Phú Yên#CAX#Hòa Xuân</t>
  </si>
  <si>
    <t>Hòa Xuân</t>
  </si>
  <si>
    <t>Phú Yên#CAX#Hòa Hiệp (CS1)</t>
  </si>
  <si>
    <t>Hòa Hiệp (CS1)</t>
  </si>
  <si>
    <t>Quảng Ngãi#CAX#Vạn Tường</t>
  </si>
  <si>
    <t>Vạn Tường</t>
  </si>
  <si>
    <t>Quảng Ngãi#CAX#Đông Sơn</t>
  </si>
  <si>
    <t>Đông Sơn</t>
  </si>
  <si>
    <t>Quảng Ngãi#CAX#Tịnh Khê</t>
  </si>
  <si>
    <t>Tịnh Khê</t>
  </si>
  <si>
    <t>Quảng Ngãi#CAX#An Phú</t>
  </si>
  <si>
    <t>An Phú</t>
  </si>
  <si>
    <t>Quảng Ngãi#CAX#Bình Minh</t>
  </si>
  <si>
    <t>Bình Minh</t>
  </si>
  <si>
    <t>Quảng Ngãi#CAX#Bình Chương</t>
  </si>
  <si>
    <t>Bình Chương</t>
  </si>
  <si>
    <t>Quảng Ngãi#CAX#Sơn Tịnh</t>
  </si>
  <si>
    <t>Quảng Ngãi#CAX#Bình Sơn</t>
  </si>
  <si>
    <t>Quảng Ngãi#CAX#Thọ Phong</t>
  </si>
  <si>
    <t>Thọ Phong</t>
  </si>
  <si>
    <t>Quảng Ngãi#CAX#Trương Quang Trọng</t>
  </si>
  <si>
    <t>Trương Quang Trọng</t>
  </si>
  <si>
    <t>Quảng Ngãi#CAX#Đông Trà Bồng</t>
  </si>
  <si>
    <t>Đông Trà Bồng</t>
  </si>
  <si>
    <t>Quảng Ngãi#CAX#Thanh Bồng</t>
  </si>
  <si>
    <t>Thanh Bồng</t>
  </si>
  <si>
    <t>Quảng Ngãi#CAX#Tây Trà Bồng</t>
  </si>
  <si>
    <t>Tây Trà Bồng</t>
  </si>
  <si>
    <t>Quảng Ngãi#CAX#Tây Trà</t>
  </si>
  <si>
    <t>Tây Trà</t>
  </si>
  <si>
    <t>Quảng Ngãi#CAX#Sơn Tây Hạ</t>
  </si>
  <si>
    <t>Sơn Tây Hạ</t>
  </si>
  <si>
    <t>Quảng Ngãi#CAX#Sơn Tây</t>
  </si>
  <si>
    <t>Quảng Ngãi#CAX#Sơn Thủy</t>
  </si>
  <si>
    <t>Sơn Thủy</t>
  </si>
  <si>
    <t>Quảng Ngãi#CAX#Sơn Linh</t>
  </si>
  <si>
    <t>Sơn Linh</t>
  </si>
  <si>
    <t>Quảng Ngãi#CAX#Trường Giang</t>
  </si>
  <si>
    <t>Trường Giang</t>
  </si>
  <si>
    <t>Quảng Ngãi#CAX#Sơn Hạ</t>
  </si>
  <si>
    <t>Sơn Hạ</t>
  </si>
  <si>
    <t>Quảng Ngãi#CAX#Cà Đam</t>
  </si>
  <si>
    <t>Cà Đam</t>
  </si>
  <si>
    <t>Quảng Ngãi#CAX#Ba Gia</t>
  </si>
  <si>
    <t>Ba Gia</t>
  </si>
  <si>
    <t>Quảng Ngãi#CAX#Ba Dinh</t>
  </si>
  <si>
    <t>Ba Dinh</t>
  </si>
  <si>
    <t>Quảng Ngãi#CAX#Ba Tô</t>
  </si>
  <si>
    <t>Ba Tô</t>
  </si>
  <si>
    <t>Quảng Ngãi#CAX#Ba Vì</t>
  </si>
  <si>
    <t>Ba Vì</t>
  </si>
  <si>
    <t>Quảng Ngãi#CAX#Sơn Kỳ</t>
  </si>
  <si>
    <t>Sơn Kỳ</t>
  </si>
  <si>
    <t>Quảng Ngãi#CAX#Ba Vinh</t>
  </si>
  <si>
    <t>Ba Vinh</t>
  </si>
  <si>
    <t>Quảng Ngãi#CAX#Ba Động</t>
  </si>
  <si>
    <t>Ba Động</t>
  </si>
  <si>
    <t>Quảng Ngãi#CAX#Thiện Tín</t>
  </si>
  <si>
    <t>Thiện Tín</t>
  </si>
  <si>
    <t>Quảng Ngãi#CAX#Đình Cương</t>
  </si>
  <si>
    <t>Đình Cương</t>
  </si>
  <si>
    <t>Quảng Ngãi#CAX#Nghĩa Hành</t>
  </si>
  <si>
    <t>Nghĩa Hành</t>
  </si>
  <si>
    <t>Quảng Ngãi#CAX#Nghĩa Lộ</t>
  </si>
  <si>
    <t>Nghĩa Lộ</t>
  </si>
  <si>
    <t>Quảng Ngãi#CAX#Sơn Mai</t>
  </si>
  <si>
    <t>Sơn Mai</t>
  </si>
  <si>
    <t>Quảng Ngãi#CAX#Phước Giang</t>
  </si>
  <si>
    <t>Phước Giang</t>
  </si>
  <si>
    <t>Quảng Ngãi#CAX#Trà Giang</t>
  </si>
  <si>
    <t>Trà Giang</t>
  </si>
  <si>
    <t>Quảng Ngãi#CAX#Nghĩa Giang</t>
  </si>
  <si>
    <t>Nghĩa Giang</t>
  </si>
  <si>
    <t>Quảng Ngãi#CAX#Đặng Thùy Trâm</t>
  </si>
  <si>
    <t>Đặng Thùy Trâm</t>
  </si>
  <si>
    <t>Quảng Ngãi#CAX#Nguyễn Nghiêm</t>
  </si>
  <si>
    <t>Nguyễn Nghiêm</t>
  </si>
  <si>
    <t>Quảng Ngãi#CAX#Khánh Cường</t>
  </si>
  <si>
    <t>Khánh Cường</t>
  </si>
  <si>
    <t>Quảng Ngãi#CAX#Sa Huỳnh</t>
  </si>
  <si>
    <t>Sa Huỳnh</t>
  </si>
  <si>
    <t>Quảng Ngãi#CAX#Đức Phổ</t>
  </si>
  <si>
    <t>Quảng Ngãi#CAX#Trà Câu</t>
  </si>
  <si>
    <t>Trà Câu</t>
  </si>
  <si>
    <t>Quảng Ngãi#CAX#Mộ Đức</t>
  </si>
  <si>
    <t>Mộ Đức</t>
  </si>
  <si>
    <t>Quảng Ngãi#CAX#Vệ Giang</t>
  </si>
  <si>
    <t>Vệ Giang</t>
  </si>
  <si>
    <t>Quảng Ngãi#CAX#Cẩm Thành</t>
  </si>
  <si>
    <t>Cẩm Thành</t>
  </si>
  <si>
    <t>Quảng Ngãi#CAX#Lân Phong</t>
  </si>
  <si>
    <t>Lân Phong</t>
  </si>
  <si>
    <t>Quảng Ngãi#CAX#Mỏ Cày</t>
  </si>
  <si>
    <t>Mỏ Cày</t>
  </si>
  <si>
    <t>Quảng Ngãi#CAX#Long Phụng</t>
  </si>
  <si>
    <t>Long Phụng</t>
  </si>
  <si>
    <t>Quảng Ngãi#CAX#Tư Nghĩa</t>
  </si>
  <si>
    <t>Tư Nghĩa</t>
  </si>
  <si>
    <t>Quảng Ngãi#CAX#Ba Xa</t>
  </si>
  <si>
    <t>Ba Xa</t>
  </si>
  <si>
    <t>Đà Nẵng#CAX#Hải Châu</t>
  </si>
  <si>
    <t>Hải Châu</t>
  </si>
  <si>
    <t>Đà Nẵng#CAX#Hòa Cường</t>
  </si>
  <si>
    <t>Hòa Cường</t>
  </si>
  <si>
    <t>Đà Nẵng#CAX#Thanh Khê</t>
  </si>
  <si>
    <t>Thanh Khê</t>
  </si>
  <si>
    <t>Đà Nẵng#CAX#An Khê</t>
  </si>
  <si>
    <t>An Khê</t>
  </si>
  <si>
    <t>Đà Nẵng#CAX#An Hải</t>
  </si>
  <si>
    <t>An Hải</t>
  </si>
  <si>
    <t>Đà Nẵng#CAX#Sơn Trà</t>
  </si>
  <si>
    <t>Đà Nẵng#CAX#Ngũ Hành Sơn</t>
  </si>
  <si>
    <t>Đà Nẵng#CAX#Hòa Khánh</t>
  </si>
  <si>
    <t>Hòa Khánh</t>
  </si>
  <si>
    <t>Đà Nẵng#CAX#Hải Vân</t>
  </si>
  <si>
    <t>Hải Vân</t>
  </si>
  <si>
    <t>Đà Nẵng#CAX#Liên Chiểu</t>
  </si>
  <si>
    <t>Đà Nẵng#CAX#Cẩm Lệ</t>
  </si>
  <si>
    <t>Đà Nẵng#CAX#Hòa Xuân</t>
  </si>
  <si>
    <t>Đà Nẵng#CAX#Hòa Tiến</t>
  </si>
  <si>
    <t>Hòa Tiến</t>
  </si>
  <si>
    <t>Đà Nẵng#CAX#Bà Nà</t>
  </si>
  <si>
    <t>Bà Nà</t>
  </si>
  <si>
    <t>Quảng Nam#CAX#Núi Thành</t>
  </si>
  <si>
    <t>Núi Thành</t>
  </si>
  <si>
    <t>Quảng Nam#CAX#Tam Mỹ</t>
  </si>
  <si>
    <t>Tam Mỹ</t>
  </si>
  <si>
    <t>Quảng Nam#CAX#Tam Anh</t>
  </si>
  <si>
    <t>Tam Anh</t>
  </si>
  <si>
    <t>Quảng Nam#CAX#Đức Phú</t>
  </si>
  <si>
    <t>Đức Phú</t>
  </si>
  <si>
    <t>Quảng Nam#CAX#Tam Xuân</t>
  </si>
  <si>
    <t>Tam Xuân</t>
  </si>
  <si>
    <t>Quảng Nam#CAX#Tam Kỳ</t>
  </si>
  <si>
    <t>Tam Kỳ</t>
  </si>
  <si>
    <t>Quảng Nam#CAX#Quảng Phú</t>
  </si>
  <si>
    <t>Quảng Phú</t>
  </si>
  <si>
    <t>Quảng Nam#CAX#Hương Trà</t>
  </si>
  <si>
    <t>Quảng Nam#CAX#Bàn Thạch</t>
  </si>
  <si>
    <t>Bàn Thạch</t>
  </si>
  <si>
    <t>Quảng Nam#CAX#Tây Hồ</t>
  </si>
  <si>
    <t>Tây Hồ</t>
  </si>
  <si>
    <t>Quảng Nam#CAX#Phú Ninh</t>
  </si>
  <si>
    <t>Quảng Nam#CAX#Lãnh Ngọc</t>
  </si>
  <si>
    <t>Lãnh Ngọc</t>
  </si>
  <si>
    <t>Quảng Nam#CAX#Tiên Phước</t>
  </si>
  <si>
    <t>Tiên Phước</t>
  </si>
  <si>
    <t>Quảng Nam#CAX#Thạnh Bình</t>
  </si>
  <si>
    <t>Thạnh Bình</t>
  </si>
  <si>
    <t>Quảng Nam#CAX#Sơn Cẩm Hà</t>
  </si>
  <si>
    <t>Sơn Cẩm Hà</t>
  </si>
  <si>
    <t>Quảng Nam#CAX#Trà Liên</t>
  </si>
  <si>
    <t>Trà Liên</t>
  </si>
  <si>
    <t>Quảng Nam#CAX#Trà Giáp</t>
  </si>
  <si>
    <t>Trà Giáp</t>
  </si>
  <si>
    <t>Quảng Nam#CAX#Trà Tân</t>
  </si>
  <si>
    <t>Trà Tân</t>
  </si>
  <si>
    <t>Quảng Nam#CAX#Trà Đốc</t>
  </si>
  <si>
    <t>Trà Đốc</t>
  </si>
  <si>
    <t>Quảng Nam#CAX#Trà Mai</t>
  </si>
  <si>
    <t>Trà Mai</t>
  </si>
  <si>
    <t>Quảng Nam#CAX#Trà Tập</t>
  </si>
  <si>
    <t>Trà Tập</t>
  </si>
  <si>
    <t>Quảng Nam#CAX#Trà Vân</t>
  </si>
  <si>
    <t>Trà Vân</t>
  </si>
  <si>
    <t>Quảng Nam#CAX#Trà Linh</t>
  </si>
  <si>
    <t>Trà Linh</t>
  </si>
  <si>
    <t>Quảng Nam#CAX#Trà Leng</t>
  </si>
  <si>
    <t>Trà Leng</t>
  </si>
  <si>
    <t>Quảng Nam#CAX#Thăng An</t>
  </si>
  <si>
    <t>Thăng An</t>
  </si>
  <si>
    <t>Quảng Nam#CAX#Thăng Trường</t>
  </si>
  <si>
    <t>Thăng Trường</t>
  </si>
  <si>
    <t>Quảng Nam#CAX#Thăng Điền</t>
  </si>
  <si>
    <t>Thăng Điền</t>
  </si>
  <si>
    <t>Quảng Nam#CAX#Thăng Phú</t>
  </si>
  <si>
    <t>Thăng Phú</t>
  </si>
  <si>
    <t>Quảng Nam#CAX#Đồng Dương</t>
  </si>
  <si>
    <t>Đồng Dương</t>
  </si>
  <si>
    <t>Quảng Nam#CAX#Quế Sơn Trung</t>
  </si>
  <si>
    <t>Quế Sơn Trung</t>
  </si>
  <si>
    <t>Quảng Nam#CAX#Xuân Phú</t>
  </si>
  <si>
    <t>Xuân Phú</t>
  </si>
  <si>
    <t>Quảng Nam#CAX#Nông Sơn</t>
  </si>
  <si>
    <t>Nông Sơn</t>
  </si>
  <si>
    <t>Quảng Nam#CAX#Quế Phước</t>
  </si>
  <si>
    <t>Quế Phước</t>
  </si>
  <si>
    <t>Quảng Nam#CAX#Duy Nghĩa</t>
  </si>
  <si>
    <t>Duy Nghĩa</t>
  </si>
  <si>
    <t>Quảng Nam#CAX#Nam Phước</t>
  </si>
  <si>
    <t>Nam Phước</t>
  </si>
  <si>
    <t>Quảng Nam#CAX#Thu Bồn</t>
  </si>
  <si>
    <t>Thu Bồn</t>
  </si>
  <si>
    <t>Quảng Nam#CAX#Điện Bàn Đông</t>
  </si>
  <si>
    <t>Điện Bàn Đông</t>
  </si>
  <si>
    <t>Quảng Nam#CAX#An Thắng</t>
  </si>
  <si>
    <t>An Thắng</t>
  </si>
  <si>
    <t>Quảng Nam#CAX#Điện Bàn Bắc</t>
  </si>
  <si>
    <t>Điện Bàn Bắc</t>
  </si>
  <si>
    <t>Quảng Nam#CAX#Điện Bàn Tây</t>
  </si>
  <si>
    <t>Điện Bàn Tây</t>
  </si>
  <si>
    <t>Quảng Nam#CAX#Gò Nổi</t>
  </si>
  <si>
    <t>Gò Nổi</t>
  </si>
  <si>
    <t>Quảng Nam#CAX#Hội An Đông</t>
  </si>
  <si>
    <t>Hội An Đông</t>
  </si>
  <si>
    <t>Quảng Nam#CAX#Hội An Tây</t>
  </si>
  <si>
    <t>Hội An Tây</t>
  </si>
  <si>
    <t>Quảng Nam#CAX#Hà Nha</t>
  </si>
  <si>
    <t>Hà Nha</t>
  </si>
  <si>
    <t>Quảng Nam#CAX#Thượng Đức</t>
  </si>
  <si>
    <t>Thượng Đức</t>
  </si>
  <si>
    <t>Quảng Nam#CAX#Vu Gia</t>
  </si>
  <si>
    <t>Vu Gia</t>
  </si>
  <si>
    <t>Quảng Nam#CAX#Phú Thuận</t>
  </si>
  <si>
    <t>Phú Thuận</t>
  </si>
  <si>
    <t>Quảng Nam#CAX#Bến Giằng</t>
  </si>
  <si>
    <t>Bến Giằng</t>
  </si>
  <si>
    <t>Quảng Nam#CAX#Nam Giang</t>
  </si>
  <si>
    <t>Quảng Nam#CAX#Đắc Pring</t>
  </si>
  <si>
    <t>Đắc Pring</t>
  </si>
  <si>
    <t>Quảng Nam#CAX#La Dêê</t>
  </si>
  <si>
    <t>La Dêê</t>
  </si>
  <si>
    <t>Quảng Nam#CAX#La Êê</t>
  </si>
  <si>
    <t>La Êê</t>
  </si>
  <si>
    <t>Quảng Nam#CAX#Sông Vàng</t>
  </si>
  <si>
    <t>Sông Vàng</t>
  </si>
  <si>
    <t>Quảng Nam#CAX#Sông Kôn</t>
  </si>
  <si>
    <t>Sông Kôn</t>
  </si>
  <si>
    <t>Quảng Nam#CAX#Bến Hiên</t>
  </si>
  <si>
    <t>Bến Hiên</t>
  </si>
  <si>
    <t>Quảng Nam#CAX#A Vương</t>
  </si>
  <si>
    <t>A Vương</t>
  </si>
  <si>
    <t>Quảng Nam#CAX#Tây Giang</t>
  </si>
  <si>
    <t>Tây Giang</t>
  </si>
  <si>
    <t>Quảng Nam#CAX#Hùng Sơn</t>
  </si>
  <si>
    <t>Hùng Sơn</t>
  </si>
  <si>
    <t>Quảng Nam#CAX#Việt An</t>
  </si>
  <si>
    <t>Việt An</t>
  </si>
  <si>
    <t>Quảng Nam#CAX#Phước Trà</t>
  </si>
  <si>
    <t>Phước Trà</t>
  </si>
  <si>
    <t>Quảng Nam#CAX#Phước Năng</t>
  </si>
  <si>
    <t>Phước Năng</t>
  </si>
  <si>
    <t>Quảng Nam#CAX#Phước Chánh</t>
  </si>
  <si>
    <t>Phước Chánh</t>
  </si>
  <si>
    <t>Quảng Nam#CAX#Phước Thành</t>
  </si>
  <si>
    <t>Phước Thành</t>
  </si>
  <si>
    <t>Quảng Nam#CAX#Phước Hiệp</t>
  </si>
  <si>
    <t>Phước Hiệp</t>
  </si>
  <si>
    <t>Gia Lai#CAX#Hội Phú</t>
  </si>
  <si>
    <t>Hội Phú</t>
  </si>
  <si>
    <t>Gia Lai#CAX#Thống Nhất</t>
  </si>
  <si>
    <t>Thống Nhất</t>
  </si>
  <si>
    <t>Gia Lai#CAX#Diên Hồng</t>
  </si>
  <si>
    <t>Diên Hồng</t>
  </si>
  <si>
    <t>Gia Lai#CAX#Biển Hồ</t>
  </si>
  <si>
    <t>Biển Hồ</t>
  </si>
  <si>
    <t>Gia Lai#CAX#Gào</t>
  </si>
  <si>
    <t>Gào</t>
  </si>
  <si>
    <t>Gia Lai#CAX#Ia Ly</t>
  </si>
  <si>
    <t>Ia Ly</t>
  </si>
  <si>
    <t>Gia Lai#CAX#Chư Păh</t>
  </si>
  <si>
    <t>Chư Păh</t>
  </si>
  <si>
    <t>Gia Lai#CAX#Ia Khươl</t>
  </si>
  <si>
    <t>Ia Khươl</t>
  </si>
  <si>
    <t>Gia Lai#CAX#Ia Phí</t>
  </si>
  <si>
    <t>Ia Phí</t>
  </si>
  <si>
    <t>Gia Lai#CAX#Bàu Cạn</t>
  </si>
  <si>
    <t>Bàu Cạn</t>
  </si>
  <si>
    <t>Gia Lai#CAX#Ia Boòng</t>
  </si>
  <si>
    <t>Ia Boòng</t>
  </si>
  <si>
    <t>Gia Lai#CAX#Ia Lâu</t>
  </si>
  <si>
    <t>Ia Lâu</t>
  </si>
  <si>
    <t>Gia Lai#CAX#Ia Pia</t>
  </si>
  <si>
    <t>Ia Pia</t>
  </si>
  <si>
    <t>Gia Lai#CAX#Ia Tôr</t>
  </si>
  <si>
    <t>Ia Tôr</t>
  </si>
  <si>
    <t>Gia Lai#CAX#Bờ Ngoong</t>
  </si>
  <si>
    <t>Bờ Ngoong</t>
  </si>
  <si>
    <t>Gia Lai#CAX#Ia Ko</t>
  </si>
  <si>
    <t>Ia Ko</t>
  </si>
  <si>
    <t>Gia Lai#CAX#AlBá</t>
  </si>
  <si>
    <t>AlBá</t>
  </si>
  <si>
    <t>Gia Lai#CAX#Ia Le</t>
  </si>
  <si>
    <t>Ia Le</t>
  </si>
  <si>
    <t>Gia Lai#CAX#Ia Hrú</t>
  </si>
  <si>
    <t>Ia Hrú</t>
  </si>
  <si>
    <t>Gia Lai#CAX#An Bình</t>
  </si>
  <si>
    <t>An Bình</t>
  </si>
  <si>
    <t>Gia Lai#CAX#Cửu An</t>
  </si>
  <si>
    <t>Cửu An</t>
  </si>
  <si>
    <t>Gia Lai#CAX#Ya Hội</t>
  </si>
  <si>
    <t>Ya Hội</t>
  </si>
  <si>
    <t>Gia Lai#CAX#Kbang</t>
  </si>
  <si>
    <t>Kbang</t>
  </si>
  <si>
    <t>Gia Lai#CAX#Kông Bơ La</t>
  </si>
  <si>
    <t>Kông Bơ La</t>
  </si>
  <si>
    <t>Gia Lai#CAX#Tơ Tung</t>
  </si>
  <si>
    <t>Tơ Tung</t>
  </si>
  <si>
    <t>Gia Lai#CAX#Sơn Lang</t>
  </si>
  <si>
    <t>Sơn Lang</t>
  </si>
  <si>
    <t>Gia Lai#CAX#Đak Rong</t>
  </si>
  <si>
    <t>Đak Rong</t>
  </si>
  <si>
    <t>Gia Lai#CAX#Ya Ma</t>
  </si>
  <si>
    <t>Ya Ma</t>
  </si>
  <si>
    <t>Gia Lai#CAX#Chư Krey</t>
  </si>
  <si>
    <t>Chư Krey</t>
  </si>
  <si>
    <t>Gia Lai#CAX#SRó</t>
  </si>
  <si>
    <t>SRó</t>
  </si>
  <si>
    <t>Gia Lai#CAX#Đăk Song</t>
  </si>
  <si>
    <t>Đăk Song</t>
  </si>
  <si>
    <t>Gia Lai#CAX#Chơ Long</t>
  </si>
  <si>
    <t>Chơ Long</t>
  </si>
  <si>
    <t>Gia Lai#CAX#Ayun Pa</t>
  </si>
  <si>
    <t>Ayun Pa</t>
  </si>
  <si>
    <t>Gia Lai#CAX#Ia Rbol</t>
  </si>
  <si>
    <t>Ia Rbol</t>
  </si>
  <si>
    <t>Gia Lai#CAX#Ia Sao</t>
  </si>
  <si>
    <t>Ia Sao</t>
  </si>
  <si>
    <t>Gia Lai#CAX#Chư A Thai</t>
  </si>
  <si>
    <t>Chư A Thai</t>
  </si>
  <si>
    <t>Gia Lai#CAX#Ia Hiao</t>
  </si>
  <si>
    <t>Ia Hiao</t>
  </si>
  <si>
    <t>Gia Lai#CAX#Pờ Tó</t>
  </si>
  <si>
    <t>Pờ Tó</t>
  </si>
  <si>
    <t>Gia Lai#CAX#Ia Tul</t>
  </si>
  <si>
    <t>Ia Tul</t>
  </si>
  <si>
    <t>Gia Lai#CAX#Phú Túc</t>
  </si>
  <si>
    <t>Phú Túc</t>
  </si>
  <si>
    <t>Gia Lai#CAX#Ia Dreh</t>
  </si>
  <si>
    <t>Ia Dreh</t>
  </si>
  <si>
    <t>Gia Lai#CAX#Ia Rsai</t>
  </si>
  <si>
    <t>Ia Rsai</t>
  </si>
  <si>
    <t>Gia Lai#CAX#Uar</t>
  </si>
  <si>
    <t>Uar</t>
  </si>
  <si>
    <t>Gia Lai#CAX#Đăk Đoa</t>
  </si>
  <si>
    <t>Đăk Đoa</t>
  </si>
  <si>
    <t>Gia Lai#CAX#Kon Gang</t>
  </si>
  <si>
    <t>Kon Gang</t>
  </si>
  <si>
    <t>Gia Lai#CAX#Ia Băng</t>
  </si>
  <si>
    <t>Ia Băng</t>
  </si>
  <si>
    <t>Gia Lai#CAX#KDang</t>
  </si>
  <si>
    <t>KDang</t>
  </si>
  <si>
    <t>Gia Lai#CAX#Đăk Sơ Mei</t>
  </si>
  <si>
    <t>Đăk Sơ Mei</t>
  </si>
  <si>
    <t>Gia Lai#CAX#Lơ Pang</t>
  </si>
  <si>
    <t>Lơ Pang</t>
  </si>
  <si>
    <t>Gia Lai#CAX#Kon Chiêng</t>
  </si>
  <si>
    <t>Kon Chiêng</t>
  </si>
  <si>
    <t>Gia Lai#CAX#Hra</t>
  </si>
  <si>
    <t>Hra</t>
  </si>
  <si>
    <t>Gia Lai#CAX#Ayun</t>
  </si>
  <si>
    <t>Ayun</t>
  </si>
  <si>
    <t>Gia Lai#CAX#Ia Krái</t>
  </si>
  <si>
    <t>Ia Krái</t>
  </si>
  <si>
    <t>Gia Lai#CAX#Ia Hrung</t>
  </si>
  <si>
    <t>Ia Hrung</t>
  </si>
  <si>
    <t>Gia Lai#CAX#Ia Đơk</t>
  </si>
  <si>
    <t>Ia Đơk</t>
  </si>
  <si>
    <t>Gia Lai#CAX#Ia Krêl</t>
  </si>
  <si>
    <t>Ia Krêl</t>
  </si>
  <si>
    <t>Gia Lai#CAX#Ia Púch</t>
  </si>
  <si>
    <t>Ia Púch</t>
  </si>
  <si>
    <t>Gia Lai#CAX#Ia Mơ</t>
  </si>
  <si>
    <t>Ia Mơ</t>
  </si>
  <si>
    <t>Gia Lai#CAX#Ia Pnôn</t>
  </si>
  <si>
    <t>Ia Pnôn</t>
  </si>
  <si>
    <t>Gia Lai#CAX#Ia Nan</t>
  </si>
  <si>
    <t>Ia Nan</t>
  </si>
  <si>
    <t>Gia Lai#CAX#Ia Dom</t>
  </si>
  <si>
    <t>Ia Dom</t>
  </si>
  <si>
    <t>Gia Lai#CAX#Ia Chía</t>
  </si>
  <si>
    <t>Ia Chía</t>
  </si>
  <si>
    <t>Gia Lai#CAX#Ia O</t>
  </si>
  <si>
    <t>Ia O</t>
  </si>
  <si>
    <t>Gia Lai#CAX#Krong</t>
  </si>
  <si>
    <t>Krong</t>
  </si>
  <si>
    <t>Kon Tum#CAX#Đăk Cấm</t>
  </si>
  <si>
    <t>Đăk Cấm</t>
  </si>
  <si>
    <t>Kon Tum#CAX#Đăk BLa</t>
  </si>
  <si>
    <t>Đăk BLa</t>
  </si>
  <si>
    <t>Kon Tum#CAX#Ngọk Bay</t>
  </si>
  <si>
    <t>Ngọk Bay</t>
  </si>
  <si>
    <t>Kon Tum#CAX#Ia Chim</t>
  </si>
  <si>
    <t>Ia Chim</t>
  </si>
  <si>
    <t>Kon Tum#CAX#Đăk Rơ Wa</t>
  </si>
  <si>
    <t>Đăk Rơ Wa</t>
  </si>
  <si>
    <t>Kon Tum#CAX#Đăk Pxi</t>
  </si>
  <si>
    <t>Đăk Pxi</t>
  </si>
  <si>
    <t>Kon Tum#CAX#Đăk Mar</t>
  </si>
  <si>
    <t>Đăk Mar</t>
  </si>
  <si>
    <t>Kon Tum#CAX#Đăk Ui</t>
  </si>
  <si>
    <t>Đăk Ui</t>
  </si>
  <si>
    <t>Kon Tum#CAX#Ngọk Réo</t>
  </si>
  <si>
    <t>Ngọk Réo</t>
  </si>
  <si>
    <t>Kon Tum#CAX#Ngọk Tụ</t>
  </si>
  <si>
    <t>Ngọk Tụ</t>
  </si>
  <si>
    <t>Kon Tum#CAX#Kon Đào</t>
  </si>
  <si>
    <t>Kon Đào</t>
  </si>
  <si>
    <t>Kon Tum#CAX#Đăk Sao</t>
  </si>
  <si>
    <t>Đăk Sao</t>
  </si>
  <si>
    <t>Kon Tum#CAX#Đăk Tờ Kan</t>
  </si>
  <si>
    <t>Đăk Tờ Kan</t>
  </si>
  <si>
    <t>Kon Tum#CAX#Măng Ri</t>
  </si>
  <si>
    <t>Măng Ri</t>
  </si>
  <si>
    <t>Kon Tum#CAX#Bờ Y</t>
  </si>
  <si>
    <t>Bờ Y</t>
  </si>
  <si>
    <t>Kon Tum#CAX#Sa Loong</t>
  </si>
  <si>
    <t>Sa Loong</t>
  </si>
  <si>
    <t>Kon Tum#CAX#Dục Nông</t>
  </si>
  <si>
    <t>Dục Nông</t>
  </si>
  <si>
    <t>Kon Tum#CAX#Xốp</t>
  </si>
  <si>
    <t>Xốp</t>
  </si>
  <si>
    <t>Kon Tum#CAX#Ngọc Linh</t>
  </si>
  <si>
    <t>Ngọc Linh</t>
  </si>
  <si>
    <t>Kon Tum#CAX#Đăk Plô</t>
  </si>
  <si>
    <t>Đăk Plô</t>
  </si>
  <si>
    <t>Kon Tum#CAX#Đăk Pék</t>
  </si>
  <si>
    <t>Đăk Pék</t>
  </si>
  <si>
    <t>Kon Tum#CAX#Đăk Môn</t>
  </si>
  <si>
    <t>Đăk Môn</t>
  </si>
  <si>
    <t>Kon Tum#CAX#Sa Bình</t>
  </si>
  <si>
    <t>Sa Bình</t>
  </si>
  <si>
    <t>Kon Tum#CAX#Ya Ly</t>
  </si>
  <si>
    <t>Ya Ly</t>
  </si>
  <si>
    <t>Kon Tum#CAX#Ia Tơi</t>
  </si>
  <si>
    <t>Ia Tơi</t>
  </si>
  <si>
    <t>Kon Tum#CAX#Đăk Rve</t>
  </si>
  <si>
    <t>Đăk Rve</t>
  </si>
  <si>
    <t>Kon Tum#CAX#Măng đen</t>
  </si>
  <si>
    <t>Măng đen</t>
  </si>
  <si>
    <t>Kon Tum#CAX#Măng Bút</t>
  </si>
  <si>
    <t>Măng Bút</t>
  </si>
  <si>
    <t>Kon Tum#CAX#Kon Plông</t>
  </si>
  <si>
    <t>Kon Plông</t>
  </si>
  <si>
    <t>Kon Tum#CAX#Đăk Long</t>
  </si>
  <si>
    <t>Đăk Long</t>
  </si>
  <si>
    <t>Kon Tum#CAX#Ia Đal</t>
  </si>
  <si>
    <t>Ia Đal</t>
  </si>
  <si>
    <t>Kon Tum#CAX#Mô Rai</t>
  </si>
  <si>
    <t>Mô Rai</t>
  </si>
  <si>
    <t>Kon Tum#CAX#Rờ Kơi</t>
  </si>
  <si>
    <t>Rờ Kơi</t>
  </si>
  <si>
    <t>Đăk Lăk#CAX#Buôn Ma Thuột</t>
  </si>
  <si>
    <t>Buôn Ma Thuột</t>
  </si>
  <si>
    <t>Đăk Lăk#CAX#Tân An</t>
  </si>
  <si>
    <t>Tân An</t>
  </si>
  <si>
    <t>Đăk Lăk#CAX#Tân Lập</t>
  </si>
  <si>
    <t>Đăk Lăk#CAX#Thành Nhất</t>
  </si>
  <si>
    <t>Thành Nhất</t>
  </si>
  <si>
    <t>Đăk Lăk#CAX#Ea Kao</t>
  </si>
  <si>
    <t>Ea Kao</t>
  </si>
  <si>
    <t>Đăk Lăk#CAX#Hòa Phú</t>
  </si>
  <si>
    <t>Hòa Phú</t>
  </si>
  <si>
    <t>Đăk Lăk#CAX#Cư Bao</t>
  </si>
  <si>
    <t>Cư Bao</t>
  </si>
  <si>
    <t>Đăk Lăk#CAX#Ea Drông</t>
  </si>
  <si>
    <t>Ea Drông</t>
  </si>
  <si>
    <t>Đăk Lăk#CAX#Ea Rốk</t>
  </si>
  <si>
    <t>Ea Rốk</t>
  </si>
  <si>
    <t>Đăk Lăk#CAX#Ea Bung</t>
  </si>
  <si>
    <t>Ea Bung</t>
  </si>
  <si>
    <t>Đăk Lăk#CAX#Ia Rvê</t>
  </si>
  <si>
    <t>Ia Rvê</t>
  </si>
  <si>
    <t>Đăk Lăk#CAX#Ia Lốp</t>
  </si>
  <si>
    <t>Ia Lốp</t>
  </si>
  <si>
    <t>Đăk Lăk#CAX#Ea Nuôl</t>
  </si>
  <si>
    <t>Ea Nuôl</t>
  </si>
  <si>
    <t>Đăk Lăk#CAX#Buôn Đôn</t>
  </si>
  <si>
    <t>Đăk Lăk#CAX#Ea Kiết</t>
  </si>
  <si>
    <t>Ea Kiết</t>
  </si>
  <si>
    <t>Đăk Lăk#CAX#Ea M’Droh</t>
  </si>
  <si>
    <t>Ea M’Droh</t>
  </si>
  <si>
    <t>Đăk Lăk#CAX#Cuôr Đăng</t>
  </si>
  <si>
    <t>Cuôr Đăng</t>
  </si>
  <si>
    <t>Đăk Lăk#CAX#Cư M’gar</t>
  </si>
  <si>
    <t>Cư M’gar</t>
  </si>
  <si>
    <t>Đăk Lăk#CAX#Ea Tul</t>
  </si>
  <si>
    <t>Ea Tul</t>
  </si>
  <si>
    <t>Đăk Lăk#CAX#Pơng Drang</t>
  </si>
  <si>
    <t>Pơng Drang</t>
  </si>
  <si>
    <t>Đăk Lăk#CAX#Krông Búk</t>
  </si>
  <si>
    <t>Krông Búk</t>
  </si>
  <si>
    <t>Đăk Lăk#CAX#Cư Pơng</t>
  </si>
  <si>
    <t>Cư Pơng</t>
  </si>
  <si>
    <t>Đăk Lăk#CAX#Ea Khăl</t>
  </si>
  <si>
    <t>Ea Khăl</t>
  </si>
  <si>
    <t>Đăk Lăk#CAX#Ea Wy</t>
  </si>
  <si>
    <t>Ea Wy</t>
  </si>
  <si>
    <t>Đăk Lăk#CAX#Ea H’leo</t>
  </si>
  <si>
    <t>Ea H’leo</t>
  </si>
  <si>
    <t>Đăk Lăk#CAX#Ea Hiao</t>
  </si>
  <si>
    <t>Ea Hiao</t>
  </si>
  <si>
    <t>Đăk Lăk#CAX#Dliê Ya</t>
  </si>
  <si>
    <t>Dliê Ya</t>
  </si>
  <si>
    <t>Đăk Lăk#CAX#Tam Giang</t>
  </si>
  <si>
    <t>Tam Giang</t>
  </si>
  <si>
    <t>Đăk Lăk#CAX#Phú Xuân</t>
  </si>
  <si>
    <t>Đăk Lăk#CAX#Ea Knuếc</t>
  </si>
  <si>
    <t>Ea Knuếc</t>
  </si>
  <si>
    <t>Đăk Lăk#CAX#Tân Tiến</t>
  </si>
  <si>
    <t>Tân Tiến</t>
  </si>
  <si>
    <t>Đăk Lăk#CAX#Ea Phê</t>
  </si>
  <si>
    <t>Ea Phê</t>
  </si>
  <si>
    <t>Đăk Lăk#CAX#Ea Kly</t>
  </si>
  <si>
    <t>Ea Kly</t>
  </si>
  <si>
    <t>Đăk Lăk#CAX#Vụ Bổn</t>
  </si>
  <si>
    <t>Vụ Bổn</t>
  </si>
  <si>
    <t>Đăk Lăk#CAX#Ea Ô</t>
  </si>
  <si>
    <t>Ea Ô</t>
  </si>
  <si>
    <t>Đăk Lăk#CAX#Ea Knốp</t>
  </si>
  <si>
    <t>Ea Knốp</t>
  </si>
  <si>
    <t>Đăk Lăk#CAX#Cư Yang</t>
  </si>
  <si>
    <t>Cư Yang</t>
  </si>
  <si>
    <t>Đăk Lăk#CAX#Ea Riêng</t>
  </si>
  <si>
    <t>Ea Riêng</t>
  </si>
  <si>
    <t>Đăk Lăk#CAX#Cư M'ta</t>
  </si>
  <si>
    <t>Cư M'ta</t>
  </si>
  <si>
    <t>Đăk Lăk#CAX#Krông Á</t>
  </si>
  <si>
    <t>Krông Á</t>
  </si>
  <si>
    <t>Đăk Lăk#CAX#Cư Prao</t>
  </si>
  <si>
    <t>Cư Prao</t>
  </si>
  <si>
    <t>Đăk Lăk#CAX#Ea Trang</t>
  </si>
  <si>
    <t>Ea Trang</t>
  </si>
  <si>
    <t>Đăk Lăk#CAX#Hòa Sơn</t>
  </si>
  <si>
    <t>Hòa Sơn</t>
  </si>
  <si>
    <t>Đăk Lăk#CAX#Dang Kang</t>
  </si>
  <si>
    <t>Dang Kang</t>
  </si>
  <si>
    <t>Đăk Lăk#CAX#Yang Mao</t>
  </si>
  <si>
    <t>Yang Mao</t>
  </si>
  <si>
    <t>Đăk Lăk#CAX#Cư Pui</t>
  </si>
  <si>
    <t>Cư Pui</t>
  </si>
  <si>
    <t>Đăk Lăk#CAX#Đắk Liêng</t>
  </si>
  <si>
    <t>Đắk Liêng</t>
  </si>
  <si>
    <t>Đăk Lăk#CAX#Nam Ka</t>
  </si>
  <si>
    <t>Nam Ka</t>
  </si>
  <si>
    <t>Đăk Lăk#CAX#Đắk Phơi</t>
  </si>
  <si>
    <t>Đắk Phơi</t>
  </si>
  <si>
    <t>Đăk Lăk#CAX#Krông Nô</t>
  </si>
  <si>
    <t>Krông Nô</t>
  </si>
  <si>
    <t>Đăk Lăk#CAX#Ea Ning</t>
  </si>
  <si>
    <t>Ea Ning</t>
  </si>
  <si>
    <t>Đăk Lăk#CAX#Ea Ktur</t>
  </si>
  <si>
    <t>Ea Ktur</t>
  </si>
  <si>
    <t>Đăk Lăk#CAX#Dur Kmăl</t>
  </si>
  <si>
    <t>Dur Kmăl</t>
  </si>
  <si>
    <t>Đăk Lăk#CAX#Ea Na</t>
  </si>
  <si>
    <t>Ea Na</t>
  </si>
  <si>
    <t>Đăk Lăk#CAX#Ea Păl</t>
  </si>
  <si>
    <t>Ea Păl</t>
  </si>
  <si>
    <t>Khánh Hòa#CAX#Nam Nha Trang</t>
  </si>
  <si>
    <t>Nam Nha Trang</t>
  </si>
  <si>
    <t>Khánh Hòa#CAX#Nha Trang</t>
  </si>
  <si>
    <t>Nha Trang</t>
  </si>
  <si>
    <t>Khánh Hòa#CAX#Tây Nha Trang</t>
  </si>
  <si>
    <t>Tây Nha Trang</t>
  </si>
  <si>
    <t>Khánh Hòa#CAX#Cam Ranh</t>
  </si>
  <si>
    <t>Khánh Hòa#CAX#Bắc Cam Ranh</t>
  </si>
  <si>
    <t>Bắc Cam Ranh</t>
  </si>
  <si>
    <t>Khánh Hòa#CAX#Cam An</t>
  </si>
  <si>
    <t>Cam An</t>
  </si>
  <si>
    <t>Khánh Hòa#CAX#Cam Hiệp</t>
  </si>
  <si>
    <t>Cam Hiệp</t>
  </si>
  <si>
    <t>Khánh Hòa#CAX#Cam Lâm</t>
  </si>
  <si>
    <t>Khánh Hòa#CAX#Cam Linh</t>
  </si>
  <si>
    <t>Cam Linh</t>
  </si>
  <si>
    <t>Khánh Hòa#CAX#Ba Ngòi</t>
  </si>
  <si>
    <t>Ba Ngòi</t>
  </si>
  <si>
    <t>Khánh Hòa#CAX#Nam Cam Ranh</t>
  </si>
  <si>
    <t>Nam Cam Ranh</t>
  </si>
  <si>
    <t>Khánh Hòa#CAX#Đông Ninh Hòa</t>
  </si>
  <si>
    <t>Đông Ninh Hòa</t>
  </si>
  <si>
    <t>Khánh Hòa#CAX#Bắc Ninh Hòa</t>
  </si>
  <si>
    <t>Bắc Ninh Hòa</t>
  </si>
  <si>
    <t>Khánh Hòa#CAX#Vạn Hưng</t>
  </si>
  <si>
    <t>Vạn Hưng</t>
  </si>
  <si>
    <t>Khánh Hòa#CAX#Ninh Hòa</t>
  </si>
  <si>
    <t>Khánh Hòa#CAX#Hòa Thắng</t>
  </si>
  <si>
    <t>Hòa Thắng</t>
  </si>
  <si>
    <t>Khánh Hòa#CAX#Tân Định</t>
  </si>
  <si>
    <t>Tân Định</t>
  </si>
  <si>
    <t>Khánh Hòa#CAX#Nam Ninh Hòa</t>
  </si>
  <si>
    <t>Nam Ninh Hòa</t>
  </si>
  <si>
    <t>Khánh Hòa#CAX#Tây Ninh Hòa</t>
  </si>
  <si>
    <t>Tây Ninh Hòa</t>
  </si>
  <si>
    <t>Khánh Hòa#CAX#Hòa Trí</t>
  </si>
  <si>
    <t>Hòa Trí</t>
  </si>
  <si>
    <t>Khánh Hòa#CAX#Vạn Ninh</t>
  </si>
  <si>
    <t>Khánh Hòa#CAX#Vạn Thắng</t>
  </si>
  <si>
    <t>Vạn Thắng</t>
  </si>
  <si>
    <t>Khánh Hòa#CAX#Tu Bông</t>
  </si>
  <si>
    <t>Tu Bông</t>
  </si>
  <si>
    <t>Khánh Hòa#CAX#Đại Lãnh</t>
  </si>
  <si>
    <t>Đại Lãnh</t>
  </si>
  <si>
    <t>Khánh Hòa#CAX#Diên Khánh</t>
  </si>
  <si>
    <t>Khánh Hòa#CAX#Diên Điền</t>
  </si>
  <si>
    <t>Diên Điền</t>
  </si>
  <si>
    <t>Khánh Hòa#CAX#Bắc Nha Trang</t>
  </si>
  <si>
    <t>Bắc Nha Trang</t>
  </si>
  <si>
    <t>Khánh Hòa#CAX#Diên Lạc</t>
  </si>
  <si>
    <t>Diên Lạc</t>
  </si>
  <si>
    <t>Khánh Hòa#CAX#Diên Lâm</t>
  </si>
  <si>
    <t>Diên Lâm</t>
  </si>
  <si>
    <t>Khánh Hòa#CAX#Bắc Khánh Vĩnh</t>
  </si>
  <si>
    <t>Bắc Khánh Vĩnh</t>
  </si>
  <si>
    <t>Khánh Hòa#CAX#Trung Khánh Vĩnh</t>
  </si>
  <si>
    <t>Trung Khánh Vĩnh</t>
  </si>
  <si>
    <t>Khánh Hòa#CAX#Suối Hiệp</t>
  </si>
  <si>
    <t>Suối Hiệp</t>
  </si>
  <si>
    <t>Khánh Hòa#CAX#Suối Dầu</t>
  </si>
  <si>
    <t>Suối Dầu</t>
  </si>
  <si>
    <t>Khánh Hòa#CAX#Diên Thọ</t>
  </si>
  <si>
    <t>Diên Thọ</t>
  </si>
  <si>
    <t>Khánh Hòa#CAX#Khánh Vĩnh</t>
  </si>
  <si>
    <t>Khánh Hòa#CAX#Nam Khánh Vĩnh</t>
  </si>
  <si>
    <t>Nam Khánh Vĩnh</t>
  </si>
  <si>
    <t>Khánh Hòa#CAX#Tây Khánh Vĩnh</t>
  </si>
  <si>
    <t>Tây Khánh Vĩnh</t>
  </si>
  <si>
    <t>Khánh Hòa#CAX#Đông Khánh Sơn</t>
  </si>
  <si>
    <t>Đông Khánh Sơn</t>
  </si>
  <si>
    <t>Khánh Hòa#CAX#Khánh Sơn</t>
  </si>
  <si>
    <t>Khánh Hòa#CAX#Tây Khánh Sơn</t>
  </si>
  <si>
    <t>Tây Khánh Sơn</t>
  </si>
  <si>
    <t>Bình Định#CAX#Quy Nhơn</t>
  </si>
  <si>
    <t>Quy Nhơn</t>
  </si>
  <si>
    <t>Bình Định#CAX#Quy Nhơn Nam</t>
  </si>
  <si>
    <t>Quy Nhơn Nam</t>
  </si>
  <si>
    <t>Bình Định#CAX#Quy Nhơn Bắc</t>
  </si>
  <si>
    <t>Quy Nhơn Bắc</t>
  </si>
  <si>
    <t>Bình Định#CAX#Quy Nhơn Tây</t>
  </si>
  <si>
    <t>Quy Nhơn Tây</t>
  </si>
  <si>
    <t>Bình Định#CAX#Quy Nhơn Đông</t>
  </si>
  <si>
    <t>Quy Nhơn Đông</t>
  </si>
  <si>
    <t>Bình Định#CAX#Bình Định</t>
  </si>
  <si>
    <t>Bình Định#CAX#An Nhơn</t>
  </si>
  <si>
    <t>An Nhơn</t>
  </si>
  <si>
    <t>Bình Định#CAX#An Nhơn Đông</t>
  </si>
  <si>
    <t>An Nhơn Đông</t>
  </si>
  <si>
    <t>Bình Định#CAX#An Nhơn Bắc</t>
  </si>
  <si>
    <t>An Nhơn Bắc</t>
  </si>
  <si>
    <t>Bình Định#CAX#An Nhơn Nam</t>
  </si>
  <si>
    <t>An Nhơn Nam</t>
  </si>
  <si>
    <t>Bình Định#CAX#An Nhơn Tây</t>
  </si>
  <si>
    <t>An Nhơn Tây</t>
  </si>
  <si>
    <t>Bình Định#CAX#Bồng Sơn</t>
  </si>
  <si>
    <t>Bồng Sơn</t>
  </si>
  <si>
    <t>Bình Định#CAX#Hoài Nhơn Nam</t>
  </si>
  <si>
    <t>Hoài Nhơn Nam</t>
  </si>
  <si>
    <t>Bình Định#CAX#Hoài Nhơn Đông</t>
  </si>
  <si>
    <t>Hoài Nhơn Đông</t>
  </si>
  <si>
    <t>Bình Định#CAX#Hoài Nhơn</t>
  </si>
  <si>
    <t>Hoài Nhơn</t>
  </si>
  <si>
    <t>Bình Định#CAX#Hoài Nhơn Tây</t>
  </si>
  <si>
    <t>Hoài Nhơn Tây</t>
  </si>
  <si>
    <t>Bình Định#CAX#Tam Quan</t>
  </si>
  <si>
    <t>Tam Quan</t>
  </si>
  <si>
    <t>Bình Định#CAX#Hoài Nhơn Bắc</t>
  </si>
  <si>
    <t>Hoài Nhơn Bắc</t>
  </si>
  <si>
    <t>Bình Định#CAX#Phù Cát</t>
  </si>
  <si>
    <t>Phù Cát</t>
  </si>
  <si>
    <t>Bình Định#CAX#Xuân An</t>
  </si>
  <si>
    <t>Xuân An</t>
  </si>
  <si>
    <t>Bình Định#CAX#Ngô Mây</t>
  </si>
  <si>
    <t>Ngô Mây</t>
  </si>
  <si>
    <t>Bình Định#CAX#Cát Tiến</t>
  </si>
  <si>
    <t>Cát Tiến</t>
  </si>
  <si>
    <t>Bình Định#CAX#Đề Gi</t>
  </si>
  <si>
    <t>Đề Gi</t>
  </si>
  <si>
    <t>Bình Định#CAX#Hòa Hội</t>
  </si>
  <si>
    <t>Hòa Hội</t>
  </si>
  <si>
    <t>Bình Định#CAX#Hội Sơn</t>
  </si>
  <si>
    <t>Hội Sơn</t>
  </si>
  <si>
    <t>Bình Định#CAX#Phù Mỹ</t>
  </si>
  <si>
    <t>Phù Mỹ</t>
  </si>
  <si>
    <t>Bình Định#CAX#Phù Mỹ Tây</t>
  </si>
  <si>
    <t>Phù Mỹ Tây</t>
  </si>
  <si>
    <t>Bình Định#CAX#Phù Mỹ Nam</t>
  </si>
  <si>
    <t>Phù Mỹ Nam</t>
  </si>
  <si>
    <t>Bình Định#CAX#An Lương</t>
  </si>
  <si>
    <t>An Lương</t>
  </si>
  <si>
    <t>Bình Định#CAX#Phù Mỹ Đông</t>
  </si>
  <si>
    <t>Phù Mỹ Đông</t>
  </si>
  <si>
    <t>Bình Định#CAX#Bình Dương</t>
  </si>
  <si>
    <t>Bình Dương</t>
  </si>
  <si>
    <t>Bình Định#CAX#Phù Mỹ Bắc</t>
  </si>
  <si>
    <t>Phù Mỹ Bắc</t>
  </si>
  <si>
    <t>Bình Định#CAX#Tuy Phước Tây</t>
  </si>
  <si>
    <t>Tuy Phước Tây</t>
  </si>
  <si>
    <t>Bình Định#CAX#Tuy Phước</t>
  </si>
  <si>
    <t>Tuy Phước</t>
  </si>
  <si>
    <t>Bình Định#CAX#Tuy Phước Bắc</t>
  </si>
  <si>
    <t>Tuy Phước Bắc</t>
  </si>
  <si>
    <t>Bình Định#CAX#Tuy Phước Đông</t>
  </si>
  <si>
    <t>Tuy Phước Đông</t>
  </si>
  <si>
    <t>Bình Định#CAX#Bình Khê</t>
  </si>
  <si>
    <t>Bình Khê</t>
  </si>
  <si>
    <t>Bình Định#CAX#Bình Phú</t>
  </si>
  <si>
    <t>Bình Phú</t>
  </si>
  <si>
    <t>Bình Định#CAX#Bình Hiệp</t>
  </si>
  <si>
    <t>Bình Hiệp</t>
  </si>
  <si>
    <t>Bình Định#CAX#Bình An</t>
  </si>
  <si>
    <t>Bình An</t>
  </si>
  <si>
    <t>Bình Định#CAX#Hoài Ân</t>
  </si>
  <si>
    <t>Hoài Ân</t>
  </si>
  <si>
    <t>Bình Định#CAX#Ân Tường</t>
  </si>
  <si>
    <t>Ân Tường</t>
  </si>
  <si>
    <t>Bình Định#CAX#Kim Sơn</t>
  </si>
  <si>
    <t>Kim Sơn</t>
  </si>
  <si>
    <t>Bình Định#CAX#Vạn Đức</t>
  </si>
  <si>
    <t>Vạn Đức</t>
  </si>
  <si>
    <t>Bình Định#CAX#Ân Hảo</t>
  </si>
  <si>
    <t>Ân Hảo</t>
  </si>
  <si>
    <t>Bình Định#CAX#Canh Vinh</t>
  </si>
  <si>
    <t>Canh Vinh</t>
  </si>
  <si>
    <t>Bình Định#CAX#Canh Liên</t>
  </si>
  <si>
    <t>Canh Liên</t>
  </si>
  <si>
    <t>Bình Định#CAX#Vĩnh Thạnh</t>
  </si>
  <si>
    <t>Vĩnh Thạnh</t>
  </si>
  <si>
    <t>Bình Định#CAX#Vĩnh Thịnh</t>
  </si>
  <si>
    <t>Vĩnh Thịnh</t>
  </si>
  <si>
    <t>Bình Định#CAX#Vĩnh Quang</t>
  </si>
  <si>
    <t>Vĩnh Quang</t>
  </si>
  <si>
    <t>Bình Định#CAX#Vĩnh Sơn</t>
  </si>
  <si>
    <t>Vĩnh Sơn</t>
  </si>
  <si>
    <t>Bình Định#CAX#An Hòa</t>
  </si>
  <si>
    <t>An Hòa</t>
  </si>
  <si>
    <t>Bình Định#CAX#An Lão</t>
  </si>
  <si>
    <t>An Lão</t>
  </si>
  <si>
    <t>Bình Định#CAX#An Vinh</t>
  </si>
  <si>
    <t>An Vinh</t>
  </si>
  <si>
    <t>Bình Định#CAX#An Toàn</t>
  </si>
  <si>
    <t>An Toàn</t>
  </si>
  <si>
    <t>Quảng Trị#CAX#Hướng Việt</t>
  </si>
  <si>
    <t>Hướng Việt</t>
  </si>
  <si>
    <t>Quảng Trị#CAX#Ba Tầng</t>
  </si>
  <si>
    <t>Ba Tầng</t>
  </si>
  <si>
    <t>Quảng Trị#CAX#Đak Rong (CS2-Tà Long)</t>
  </si>
  <si>
    <t>Đak Rong (CS2-Tà Long)</t>
  </si>
  <si>
    <t>Huế#CAX#Thanh Thủy (CS2)</t>
  </si>
  <si>
    <t>Thanh Thủy (CS2)</t>
  </si>
  <si>
    <t>Huế#CAX#Hương Phú</t>
  </si>
  <si>
    <t>Hương Phú</t>
  </si>
  <si>
    <t>Phú Yên#CAX#Hòa Hiệp (CS2)</t>
  </si>
  <si>
    <t>Hòa Hiệp (CS2)</t>
  </si>
  <si>
    <t>Quảng Nam#CAX#Thạnh Mỹ</t>
  </si>
  <si>
    <t>Thạnh Mỹ</t>
  </si>
  <si>
    <t>Kon Tum#CAX#Đăk Tăng</t>
  </si>
  <si>
    <t>Đăk Tăng</t>
  </si>
  <si>
    <t>Kon Tum#CAX#Đăk Nên</t>
  </si>
  <si>
    <t>Đăk Nên</t>
  </si>
  <si>
    <t>Kon Tum#CAX#Ngọk Tem</t>
  </si>
  <si>
    <t>Ngọk Tem</t>
  </si>
  <si>
    <t>Kon Tum#CAX#Pô Kô</t>
  </si>
  <si>
    <t>Pô Kô</t>
  </si>
  <si>
    <t>Kon Tum#CAX#Mô Rai 2</t>
  </si>
  <si>
    <t>Mô Rai 2</t>
  </si>
  <si>
    <t>Kon Tum#CAX#Đăk Kroong</t>
  </si>
  <si>
    <t>Đăk Kroong</t>
  </si>
  <si>
    <t>Kon Tum#CAX#Xốp 2</t>
  </si>
  <si>
    <t>Xốp 2</t>
  </si>
  <si>
    <t>Kon Tum#CAX#Măng Ri (Cũ)</t>
  </si>
  <si>
    <t>Măng Ri (Cũ)</t>
  </si>
  <si>
    <t>Kon Tum#CAX#Mường Hoong</t>
  </si>
  <si>
    <t>Mường Hoong</t>
  </si>
  <si>
    <t>Gia Lai#CAX#Lơ Ku</t>
  </si>
  <si>
    <t>Lơ Ku</t>
  </si>
  <si>
    <t>Đăk Lăk#CAX#Ya Tờ Mốt</t>
  </si>
  <si>
    <t>Ya Tờ Mốt</t>
  </si>
  <si>
    <t>Bình Định#CAX#Ân Hảo Tây</t>
  </si>
  <si>
    <t>Ân Hảo Tây</t>
  </si>
  <si>
    <t>Bình Định#CAX#An Quang</t>
  </si>
  <si>
    <t>An Quang</t>
  </si>
  <si>
    <t>Kon Tum#CAX#Đăk Nhoong</t>
  </si>
  <si>
    <t>Đăk Nhoong</t>
  </si>
  <si>
    <t>Quảng Ngãi#CAX#Trạm csgt Đức Phổ, PC08</t>
  </si>
  <si>
    <t>Trạm csgt Đức Phổ, PC08</t>
  </si>
  <si>
    <t>Bình Định#CAX#CA Công an tỉnh</t>
  </si>
  <si>
    <t>CA Công an tỉnh</t>
  </si>
  <si>
    <t>Huế#TTCMKV#Phú Vang</t>
  </si>
  <si>
    <t>Huế#TTCMKV#Phú Lộc</t>
  </si>
  <si>
    <t>Huế#TTCMKV#Hương Thủy</t>
  </si>
  <si>
    <t>Huế#TTCMKV#Quảng Điền</t>
  </si>
  <si>
    <t>Huế#TTCMKV#Phong Điền</t>
  </si>
  <si>
    <t>Huế#Phòng#PK02</t>
  </si>
  <si>
    <t>Huế#Phòng#Phú Xuân</t>
  </si>
  <si>
    <t>Huế#Phòng#K02 (D2/E28)</t>
  </si>
  <si>
    <t>Huế#Phòng#PA07</t>
  </si>
  <si>
    <t>Huế#Phòng#PC01</t>
  </si>
  <si>
    <t>Huế#Phòng#PC11</t>
  </si>
  <si>
    <t>Huế#Phòng#PC10</t>
  </si>
  <si>
    <t>Huế#Phòng#PC08 (CS1)</t>
  </si>
  <si>
    <t>Huế#Phòng#PC06 (54 Hùng Vương)</t>
  </si>
  <si>
    <t>Huế#Phòng#Trung tâm SHLX PC08</t>
  </si>
  <si>
    <t>Huế#Phòng#PC04 (trung tâm cái nghiện)</t>
  </si>
  <si>
    <t>Huế#Phòng#PC07 (52 Hùng Vương)</t>
  </si>
  <si>
    <t>Huế#Phòng#Trạm CSGT Phú Lộc</t>
  </si>
  <si>
    <t>Huế#Phòng#Nhà Ga Sân bay Phú Bài</t>
  </si>
  <si>
    <t>Bình Định#TTCMKV#TT1 Gia Lai</t>
  </si>
  <si>
    <t>Bình Định#TTCMKV#Cát Tiến</t>
  </si>
  <si>
    <t>Bình Định#TTCMKV#Phù Mỹ</t>
  </si>
  <si>
    <t>Bình Định#TTCMKV#Hoài Ân</t>
  </si>
  <si>
    <t>Bình Định#TTCMKV#Vĩnh Kim</t>
  </si>
  <si>
    <t>Bình Định#TTCMKV#Vĩnh Thạnh</t>
  </si>
  <si>
    <t>Bình Định#TTCMKV#Tây Sơn</t>
  </si>
  <si>
    <t>Bình Định#TTCMKV#An Nhơn</t>
  </si>
  <si>
    <t>Bình Định#TTCMKV#Vân Canh</t>
  </si>
  <si>
    <t>Gia Lai#TTCMKV#TT2 Gia Lai</t>
  </si>
  <si>
    <t>Gia Lai#TTCMKV#IA Grai</t>
  </si>
  <si>
    <t>Gia Lai#TTCMKV#Đức Cơ</t>
  </si>
  <si>
    <t>Gia Lai#TTCMKV#Chư Prông</t>
  </si>
  <si>
    <t>Gia Lai#TTCMKV#Chư Pưh</t>
  </si>
  <si>
    <t>Gia Lai#TTCMKV#Hàm Rồng</t>
  </si>
  <si>
    <t>Gia Lai#TTCMKV#Chư Sê</t>
  </si>
  <si>
    <t>Gia Lai#TTCMKV#Phú Thiện</t>
  </si>
  <si>
    <t>Gia Lai#TTCMKV#IA Pa</t>
  </si>
  <si>
    <t>Gia Lai#TTCMKV#Kông Chro</t>
  </si>
  <si>
    <t>Gia Lai#TTCMKV#An Khê</t>
  </si>
  <si>
    <t>Gia Lai#TTCMKV#Đắk Pơ</t>
  </si>
  <si>
    <t>Gia Lai#TTCMKV#Mang Yang</t>
  </si>
  <si>
    <t>Gia Lai#Phòng#Trại Giam Gia Trung</t>
  </si>
  <si>
    <t>Gia Lai#Phòng#K02 (D1/E20)</t>
  </si>
  <si>
    <t>Quảng Trị#Phòng#PC11A - Phân Trại Triệu Phong</t>
  </si>
  <si>
    <t>Quảng Trị#Phòng#Phòng PC08, trạm cảnh sát Giao thông Hải Lăng</t>
  </si>
  <si>
    <t>Quảng Trị#Phòng#Phòng PC07, Đội PCCC Khu vực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</si>
</sst>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6"/>
  <sheetViews>
    <sheetView tabSelected="1" topLeftCell="A736" workbookViewId="0">
      <selection activeCell="A2" sqref="A2:A766"/>
    </sheetView>
  </sheetViews>
  <sheetFormatPr defaultRowHeight="15" x14ac:dyDescent="0.25"/>
  <cols>
    <col min="1" max="1" width="65.42578125" bestFit="1" customWidth="1"/>
    <col min="4" max="4" width="14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>
        <v>16.79036</v>
      </c>
      <c r="F2">
        <v>107.10429999999999</v>
      </c>
      <c r="G2" t="str">
        <f>TRIM(A2)</f>
        <v>Quảng Trị#TTCMKV#TT2 Quảng Trị</v>
      </c>
    </row>
    <row r="3" spans="1:7" x14ac:dyDescent="0.25">
      <c r="A3" t="s">
        <v>10</v>
      </c>
      <c r="B3" t="s">
        <v>7</v>
      </c>
      <c r="C3" t="s">
        <v>8</v>
      </c>
      <c r="D3" t="s">
        <v>11</v>
      </c>
      <c r="E3">
        <v>16.739419999999999</v>
      </c>
      <c r="F3">
        <v>107.1883</v>
      </c>
      <c r="G3" t="str">
        <f t="shared" ref="G3:G66" si="0">TRIM(A3)</f>
        <v>Quảng Trị#TTCMKV#TX Quảng Trị</v>
      </c>
    </row>
    <row r="4" spans="1:7" x14ac:dyDescent="0.25">
      <c r="A4" t="s">
        <v>12</v>
      </c>
      <c r="B4" t="s">
        <v>7</v>
      </c>
      <c r="C4" t="s">
        <v>8</v>
      </c>
      <c r="D4" t="s">
        <v>13</v>
      </c>
      <c r="E4">
        <v>16.691839999999999</v>
      </c>
      <c r="F4">
        <v>107.24550000000001</v>
      </c>
      <c r="G4" t="str">
        <f t="shared" si="0"/>
        <v>Quảng Trị#TTCMKV#Hải Lăng</v>
      </c>
    </row>
    <row r="5" spans="1:7" x14ac:dyDescent="0.25">
      <c r="A5" t="s">
        <v>14</v>
      </c>
      <c r="B5" t="s">
        <v>7</v>
      </c>
      <c r="C5" t="s">
        <v>8</v>
      </c>
      <c r="D5" t="s">
        <v>15</v>
      </c>
      <c r="E5">
        <v>16.694500000000001</v>
      </c>
      <c r="F5">
        <v>106.8796</v>
      </c>
      <c r="G5" t="str">
        <f t="shared" si="0"/>
        <v>Quảng Trị#TTCMKV#Đăk Rông</v>
      </c>
    </row>
    <row r="6" spans="1:7" x14ac:dyDescent="0.25">
      <c r="A6" t="s">
        <v>16</v>
      </c>
      <c r="B6" t="s">
        <v>7</v>
      </c>
      <c r="C6" t="s">
        <v>8</v>
      </c>
      <c r="D6" t="s">
        <v>17</v>
      </c>
      <c r="E6">
        <v>16.80733</v>
      </c>
      <c r="F6">
        <v>106.9927</v>
      </c>
      <c r="G6" t="str">
        <f t="shared" si="0"/>
        <v>Quảng Trị#TTCMKV#Cam Lộ</v>
      </c>
    </row>
    <row r="7" spans="1:7" x14ac:dyDescent="0.25">
      <c r="A7" t="s">
        <v>18</v>
      </c>
      <c r="B7" t="s">
        <v>7</v>
      </c>
      <c r="C7" t="s">
        <v>8</v>
      </c>
      <c r="D7" t="s">
        <v>19</v>
      </c>
      <c r="E7">
        <v>17.061959999999999</v>
      </c>
      <c r="F7">
        <v>107.0116</v>
      </c>
      <c r="G7" t="str">
        <f t="shared" si="0"/>
        <v>Quảng Trị#TTCMKV#Vĩnh Linh</v>
      </c>
    </row>
    <row r="8" spans="1:7" x14ac:dyDescent="0.25">
      <c r="A8" t="s">
        <v>20</v>
      </c>
      <c r="B8" t="s">
        <v>7</v>
      </c>
      <c r="C8" t="s">
        <v>21</v>
      </c>
      <c r="D8" t="s">
        <v>22</v>
      </c>
      <c r="E8">
        <v>16.801259999999999</v>
      </c>
      <c r="F8">
        <v>107.08750000000001</v>
      </c>
      <c r="G8" t="str">
        <f t="shared" si="0"/>
        <v>Quảng Trị#Phòng#PC11 (Trại tạm giam)</v>
      </c>
    </row>
    <row r="9" spans="1:7" x14ac:dyDescent="0.25">
      <c r="A9" t="s">
        <v>23</v>
      </c>
      <c r="B9" t="s">
        <v>7</v>
      </c>
      <c r="C9" t="s">
        <v>21</v>
      </c>
      <c r="D9" t="s">
        <v>24</v>
      </c>
      <c r="E9">
        <v>16.790289999999999</v>
      </c>
      <c r="F9">
        <v>107.09099999999999</v>
      </c>
      <c r="G9" t="str">
        <f t="shared" si="0"/>
        <v>Quảng Trị#Phòng#Trung tâm sát hạch lái xe</v>
      </c>
    </row>
    <row r="10" spans="1:7" x14ac:dyDescent="0.25">
      <c r="A10" t="s">
        <v>25</v>
      </c>
      <c r="B10" t="s">
        <v>7</v>
      </c>
      <c r="C10" t="s">
        <v>21</v>
      </c>
      <c r="D10" t="s">
        <v>26</v>
      </c>
      <c r="E10">
        <v>16.81325</v>
      </c>
      <c r="F10">
        <v>107.0887</v>
      </c>
      <c r="G10" t="str">
        <f t="shared" si="0"/>
        <v>Quảng Trị#Phòng#PC07</v>
      </c>
    </row>
    <row r="11" spans="1:7" x14ac:dyDescent="0.25">
      <c r="A11" t="s">
        <v>27</v>
      </c>
      <c r="B11" t="s">
        <v>7</v>
      </c>
      <c r="C11" t="s">
        <v>21</v>
      </c>
      <c r="D11" t="s">
        <v>28</v>
      </c>
      <c r="E11">
        <v>16.79036</v>
      </c>
      <c r="F11">
        <v>107.10429999999999</v>
      </c>
      <c r="G11" t="str">
        <f t="shared" si="0"/>
        <v>Quảng Trị#Phòng#Khối CS</v>
      </c>
    </row>
    <row r="12" spans="1:7" x14ac:dyDescent="0.25">
      <c r="A12" t="s">
        <v>29</v>
      </c>
      <c r="B12" t="s">
        <v>7</v>
      </c>
      <c r="C12" t="s">
        <v>21</v>
      </c>
      <c r="D12" t="s">
        <v>30</v>
      </c>
      <c r="E12">
        <v>16.809259999999998</v>
      </c>
      <c r="F12">
        <v>107.0959</v>
      </c>
      <c r="G12" t="str">
        <f t="shared" si="0"/>
        <v>Quảng Trị#Phòng#PC04/PA07</v>
      </c>
    </row>
    <row r="13" spans="1:7" x14ac:dyDescent="0.25">
      <c r="A13" t="s">
        <v>31</v>
      </c>
      <c r="B13" t="s">
        <v>7</v>
      </c>
      <c r="C13" t="s">
        <v>21</v>
      </c>
      <c r="D13" t="s">
        <v>32</v>
      </c>
      <c r="E13">
        <v>16.79036</v>
      </c>
      <c r="F13">
        <v>107.10429999999999</v>
      </c>
      <c r="G13" t="str">
        <f t="shared" si="0"/>
        <v>Quảng Trị#Phòng#PA08</v>
      </c>
    </row>
    <row r="14" spans="1:7" x14ac:dyDescent="0.25">
      <c r="A14" t="s">
        <v>33</v>
      </c>
      <c r="B14" t="s">
        <v>7</v>
      </c>
      <c r="C14" t="s">
        <v>21</v>
      </c>
      <c r="D14" t="s">
        <v>34</v>
      </c>
      <c r="E14">
        <v>16.79036</v>
      </c>
      <c r="F14">
        <v>107.10429999999999</v>
      </c>
      <c r="G14" t="str">
        <f t="shared" si="0"/>
        <v>Quảng Trị#Phòng#PA09</v>
      </c>
    </row>
    <row r="15" spans="1:7" x14ac:dyDescent="0.25">
      <c r="A15" t="s">
        <v>35</v>
      </c>
      <c r="B15" t="s">
        <v>7</v>
      </c>
      <c r="C15" t="s">
        <v>21</v>
      </c>
      <c r="D15" t="s">
        <v>36</v>
      </c>
      <c r="E15">
        <v>16.708549999999999</v>
      </c>
      <c r="F15">
        <v>106.9669</v>
      </c>
      <c r="G15" t="str">
        <f t="shared" si="0"/>
        <v>Quảng Trị#Phòng#Trại giam Nghĩa An (C10)</v>
      </c>
    </row>
    <row r="16" spans="1:7" x14ac:dyDescent="0.25">
      <c r="A16" t="s">
        <v>37</v>
      </c>
      <c r="B16" t="s">
        <v>7</v>
      </c>
      <c r="C16" t="s">
        <v>21</v>
      </c>
      <c r="D16" t="s">
        <v>38</v>
      </c>
      <c r="E16">
        <v>16.784649999999999</v>
      </c>
      <c r="F16">
        <v>107.04219999999999</v>
      </c>
      <c r="G16" t="str">
        <f t="shared" si="0"/>
        <v>Quảng Trị#Phòng#Cơ sở cai nghiện (Cam Hiếu, Cam Lộ)</v>
      </c>
    </row>
    <row r="17" spans="1:7" x14ac:dyDescent="0.25">
      <c r="A17" t="s">
        <v>39</v>
      </c>
      <c r="B17" t="s">
        <v>7</v>
      </c>
      <c r="C17" t="s">
        <v>21</v>
      </c>
      <c r="D17" t="s">
        <v>40</v>
      </c>
      <c r="E17">
        <v>16.768550000000001</v>
      </c>
      <c r="F17">
        <v>107.16840000000001</v>
      </c>
      <c r="G17" t="str">
        <f t="shared" si="0"/>
        <v>Quảng Trị#Phòng#PK02 (TT. Ái Tử, Triệu Phong)</v>
      </c>
    </row>
    <row r="18" spans="1:7" x14ac:dyDescent="0.25">
      <c r="A18" t="s">
        <v>41</v>
      </c>
      <c r="B18" t="s">
        <v>7</v>
      </c>
      <c r="C18" t="s">
        <v>21</v>
      </c>
      <c r="D18" t="s">
        <v>42</v>
      </c>
      <c r="E18">
        <v>16.815660000000001</v>
      </c>
      <c r="F18">
        <v>107.1054</v>
      </c>
      <c r="G18" t="str">
        <f t="shared" si="0"/>
        <v>Quảng Trị#Phòng#TP Đông Hà</v>
      </c>
    </row>
    <row r="19" spans="1:7" x14ac:dyDescent="0.25">
      <c r="A19" t="s">
        <v>43</v>
      </c>
      <c r="B19" t="s">
        <v>44</v>
      </c>
      <c r="C19" t="s">
        <v>8</v>
      </c>
      <c r="D19" t="s">
        <v>45</v>
      </c>
      <c r="E19">
        <v>16.476990000000001</v>
      </c>
      <c r="F19">
        <v>107.62560000000001</v>
      </c>
      <c r="G19" t="str">
        <f t="shared" si="0"/>
        <v>Huế#TTCMKV#CAT TT Huế mới</v>
      </c>
    </row>
    <row r="20" spans="1:7" x14ac:dyDescent="0.25">
      <c r="A20" t="s">
        <v>1435</v>
      </c>
      <c r="B20" t="s">
        <v>44</v>
      </c>
      <c r="C20" t="s">
        <v>8</v>
      </c>
      <c r="D20" t="s">
        <v>46</v>
      </c>
      <c r="E20">
        <v>16.440000000000001</v>
      </c>
      <c r="F20">
        <v>107.7165</v>
      </c>
      <c r="G20" t="str">
        <f t="shared" si="0"/>
        <v>Huế#TTCMKV#Phú Vang</v>
      </c>
    </row>
    <row r="21" spans="1:7" x14ac:dyDescent="0.25">
      <c r="A21" t="s">
        <v>1436</v>
      </c>
      <c r="B21" t="s">
        <v>44</v>
      </c>
      <c r="C21" t="s">
        <v>8</v>
      </c>
      <c r="D21" t="s">
        <v>47</v>
      </c>
      <c r="E21">
        <v>16.277000000000001</v>
      </c>
      <c r="F21">
        <v>107.8626</v>
      </c>
      <c r="G21" t="str">
        <f t="shared" si="0"/>
        <v>Huế#TTCMKV#Phú Lộc</v>
      </c>
    </row>
    <row r="22" spans="1:7" x14ac:dyDescent="0.25">
      <c r="A22" t="s">
        <v>1437</v>
      </c>
      <c r="B22" t="s">
        <v>44</v>
      </c>
      <c r="C22" t="s">
        <v>8</v>
      </c>
      <c r="D22" t="s">
        <v>48</v>
      </c>
      <c r="E22">
        <v>16.409199999999998</v>
      </c>
      <c r="F22">
        <v>107.6814</v>
      </c>
      <c r="G22" t="str">
        <f t="shared" si="0"/>
        <v>Huế#TTCMKV#Hương Thủy</v>
      </c>
    </row>
    <row r="23" spans="1:7" x14ac:dyDescent="0.25">
      <c r="A23" t="s">
        <v>1438</v>
      </c>
      <c r="B23" t="s">
        <v>44</v>
      </c>
      <c r="C23" t="s">
        <v>8</v>
      </c>
      <c r="D23" t="s">
        <v>49</v>
      </c>
      <c r="E23">
        <v>16.568739999999998</v>
      </c>
      <c r="F23">
        <v>107.5136</v>
      </c>
      <c r="G23" t="str">
        <f t="shared" si="0"/>
        <v>Huế#TTCMKV#Quảng Điền</v>
      </c>
    </row>
    <row r="24" spans="1:7" x14ac:dyDescent="0.25">
      <c r="A24" t="s">
        <v>1439</v>
      </c>
      <c r="B24" t="s">
        <v>44</v>
      </c>
      <c r="C24" t="s">
        <v>8</v>
      </c>
      <c r="D24" t="s">
        <v>50</v>
      </c>
      <c r="E24">
        <v>16.5703</v>
      </c>
      <c r="F24">
        <v>107.3823</v>
      </c>
      <c r="G24" t="str">
        <f t="shared" si="0"/>
        <v>Huế#TTCMKV#Phong Điền</v>
      </c>
    </row>
    <row r="25" spans="1:7" x14ac:dyDescent="0.25">
      <c r="A25" t="s">
        <v>1440</v>
      </c>
      <c r="B25" t="s">
        <v>44</v>
      </c>
      <c r="C25" t="s">
        <v>21</v>
      </c>
      <c r="D25" t="s">
        <v>51</v>
      </c>
      <c r="E25">
        <v>16.465070000000001</v>
      </c>
      <c r="F25">
        <v>107.5959</v>
      </c>
      <c r="G25" t="str">
        <f t="shared" si="0"/>
        <v>Huế#Phòng#PK02</v>
      </c>
    </row>
    <row r="26" spans="1:7" x14ac:dyDescent="0.25">
      <c r="A26" t="s">
        <v>1441</v>
      </c>
      <c r="B26" t="s">
        <v>44</v>
      </c>
      <c r="C26" t="s">
        <v>21</v>
      </c>
      <c r="D26" t="s">
        <v>52</v>
      </c>
      <c r="E26">
        <v>16.487300000000001</v>
      </c>
      <c r="F26">
        <v>107.5877</v>
      </c>
      <c r="G26" t="str">
        <f t="shared" si="0"/>
        <v>Huế#Phòng#Phú Xuân</v>
      </c>
    </row>
    <row r="27" spans="1:7" x14ac:dyDescent="0.25">
      <c r="A27" t="s">
        <v>1442</v>
      </c>
      <c r="B27" t="s">
        <v>44</v>
      </c>
      <c r="C27" t="s">
        <v>21</v>
      </c>
      <c r="D27" t="s">
        <v>53</v>
      </c>
      <c r="E27">
        <v>16.145199999999999</v>
      </c>
      <c r="F27">
        <v>107.6896</v>
      </c>
      <c r="G27" t="str">
        <f t="shared" si="0"/>
        <v>Huế#Phòng#K02 (D2/E28)</v>
      </c>
    </row>
    <row r="28" spans="1:7" x14ac:dyDescent="0.25">
      <c r="A28" t="s">
        <v>1443</v>
      </c>
      <c r="B28" t="s">
        <v>44</v>
      </c>
      <c r="C28" t="s">
        <v>21</v>
      </c>
      <c r="D28" t="s">
        <v>54</v>
      </c>
      <c r="E28">
        <v>16.495740000000001</v>
      </c>
      <c r="F28">
        <v>107.5986</v>
      </c>
      <c r="G28" t="str">
        <f t="shared" si="0"/>
        <v>Huế#Phòng#PA07</v>
      </c>
    </row>
    <row r="29" spans="1:7" x14ac:dyDescent="0.25">
      <c r="A29" t="s">
        <v>1444</v>
      </c>
      <c r="B29" t="s">
        <v>44</v>
      </c>
      <c r="C29" t="s">
        <v>21</v>
      </c>
      <c r="D29" t="s">
        <v>55</v>
      </c>
      <c r="E29">
        <v>16.475480000000001</v>
      </c>
      <c r="F29">
        <v>107.6031</v>
      </c>
      <c r="G29" t="str">
        <f t="shared" si="0"/>
        <v>Huế#Phòng#PC01</v>
      </c>
    </row>
    <row r="30" spans="1:7" x14ac:dyDescent="0.25">
      <c r="A30" t="s">
        <v>1445</v>
      </c>
      <c r="B30" t="s">
        <v>44</v>
      </c>
      <c r="C30" t="s">
        <v>21</v>
      </c>
      <c r="D30" t="s">
        <v>56</v>
      </c>
      <c r="E30">
        <v>16.42334</v>
      </c>
      <c r="F30">
        <v>107.5887</v>
      </c>
      <c r="G30" t="str">
        <f t="shared" si="0"/>
        <v>Huế#Phòng#PC11</v>
      </c>
    </row>
    <row r="31" spans="1:7" x14ac:dyDescent="0.25">
      <c r="A31" t="s">
        <v>1446</v>
      </c>
      <c r="B31" t="s">
        <v>44</v>
      </c>
      <c r="C31" t="s">
        <v>21</v>
      </c>
      <c r="D31" t="s">
        <v>57</v>
      </c>
      <c r="E31">
        <v>16.467669999999998</v>
      </c>
      <c r="F31">
        <v>107.5938</v>
      </c>
      <c r="G31" t="str">
        <f t="shared" si="0"/>
        <v>Huế#Phòng#PC10</v>
      </c>
    </row>
    <row r="32" spans="1:7" x14ac:dyDescent="0.25">
      <c r="A32" t="s">
        <v>1447</v>
      </c>
      <c r="B32" t="s">
        <v>44</v>
      </c>
      <c r="C32" t="s">
        <v>21</v>
      </c>
      <c r="D32" t="s">
        <v>58</v>
      </c>
      <c r="E32">
        <v>16.451360000000001</v>
      </c>
      <c r="F32">
        <v>107.6125</v>
      </c>
      <c r="G32" t="str">
        <f t="shared" si="0"/>
        <v>Huế#Phòng#PC08 (CS1)</v>
      </c>
    </row>
    <row r="33" spans="1:7" x14ac:dyDescent="0.25">
      <c r="A33" t="s">
        <v>59</v>
      </c>
      <c r="B33" t="s">
        <v>44</v>
      </c>
      <c r="C33" t="s">
        <v>21</v>
      </c>
      <c r="D33" t="s">
        <v>60</v>
      </c>
      <c r="E33">
        <v>16.36139</v>
      </c>
      <c r="F33">
        <v>107.4842</v>
      </c>
      <c r="G33" t="str">
        <f t="shared" si="0"/>
        <v>Huế#Phòng#Trại giam Bình Điền (C10)</v>
      </c>
    </row>
    <row r="34" spans="1:7" x14ac:dyDescent="0.25">
      <c r="A34" t="s">
        <v>1448</v>
      </c>
      <c r="B34" t="s">
        <v>44</v>
      </c>
      <c r="C34" t="s">
        <v>21</v>
      </c>
      <c r="D34" t="s">
        <v>61</v>
      </c>
      <c r="E34">
        <v>16.461960000000001</v>
      </c>
      <c r="F34">
        <v>107.59610000000001</v>
      </c>
      <c r="G34" t="str">
        <f t="shared" si="0"/>
        <v>Huế#Phòng#PC06 (54 Hùng Vương)</v>
      </c>
    </row>
    <row r="35" spans="1:7" x14ac:dyDescent="0.25">
      <c r="A35" t="s">
        <v>1449</v>
      </c>
      <c r="B35" t="s">
        <v>44</v>
      </c>
      <c r="C35" t="s">
        <v>21</v>
      </c>
      <c r="D35" t="s">
        <v>62</v>
      </c>
      <c r="E35">
        <v>16.404440000000001</v>
      </c>
      <c r="F35">
        <v>107.6318</v>
      </c>
      <c r="G35" t="str">
        <f t="shared" si="0"/>
        <v>Huế#Phòng#Trung tâm SHLX PC08</v>
      </c>
    </row>
    <row r="36" spans="1:7" x14ac:dyDescent="0.25">
      <c r="A36" t="s">
        <v>1450</v>
      </c>
      <c r="B36" t="s">
        <v>44</v>
      </c>
      <c r="C36" t="s">
        <v>21</v>
      </c>
      <c r="D36" t="s">
        <v>63</v>
      </c>
      <c r="E36">
        <v>16.42841</v>
      </c>
      <c r="F36">
        <v>107.5107</v>
      </c>
      <c r="G36" t="str">
        <f t="shared" si="0"/>
        <v>Huế#Phòng#PC04 (trung tâm cái nghiện)</v>
      </c>
    </row>
    <row r="37" spans="1:7" x14ac:dyDescent="0.25">
      <c r="A37" t="s">
        <v>1451</v>
      </c>
      <c r="B37" t="s">
        <v>44</v>
      </c>
      <c r="C37" t="s">
        <v>21</v>
      </c>
      <c r="D37" t="s">
        <v>64</v>
      </c>
      <c r="E37">
        <v>16.462499999999999</v>
      </c>
      <c r="F37">
        <v>107.5951</v>
      </c>
      <c r="G37" t="str">
        <f t="shared" si="0"/>
        <v>Huế#Phòng#PC07 (52 Hùng Vương)</v>
      </c>
    </row>
    <row r="38" spans="1:7" x14ac:dyDescent="0.25">
      <c r="A38" t="s">
        <v>1452</v>
      </c>
      <c r="B38" t="s">
        <v>44</v>
      </c>
      <c r="C38" t="s">
        <v>21</v>
      </c>
      <c r="D38" t="s">
        <v>65</v>
      </c>
      <c r="E38">
        <v>16.308450000000001</v>
      </c>
      <c r="F38">
        <v>107.7927</v>
      </c>
      <c r="G38" t="str">
        <f t="shared" si="0"/>
        <v>Huế#Phòng#Trạm CSGT Phú Lộc</v>
      </c>
    </row>
    <row r="39" spans="1:7" x14ac:dyDescent="0.25">
      <c r="A39" t="s">
        <v>1453</v>
      </c>
      <c r="B39" t="s">
        <v>44</v>
      </c>
      <c r="C39" t="s">
        <v>21</v>
      </c>
      <c r="D39" t="s">
        <v>66</v>
      </c>
      <c r="E39">
        <v>16.396319999999999</v>
      </c>
      <c r="F39">
        <v>107.70310000000001</v>
      </c>
      <c r="G39" t="str">
        <f t="shared" si="0"/>
        <v>Huế#Phòng#Nhà Ga Sân bay Phú Bài</v>
      </c>
    </row>
    <row r="40" spans="1:7" x14ac:dyDescent="0.25">
      <c r="A40" t="s">
        <v>67</v>
      </c>
      <c r="B40" t="s">
        <v>68</v>
      </c>
      <c r="C40" t="s">
        <v>8</v>
      </c>
      <c r="D40" t="s">
        <v>69</v>
      </c>
      <c r="E40">
        <v>16.077559999999998</v>
      </c>
      <c r="F40">
        <v>108.2192</v>
      </c>
      <c r="G40" t="str">
        <f t="shared" si="0"/>
        <v>Đà Nẵng#TTCMKV#TT1 Đà Nẵng</v>
      </c>
    </row>
    <row r="41" spans="1:7" x14ac:dyDescent="0.25">
      <c r="A41" t="s">
        <v>70</v>
      </c>
      <c r="B41" t="s">
        <v>68</v>
      </c>
      <c r="C41" t="s">
        <v>8</v>
      </c>
      <c r="D41" t="s">
        <v>71</v>
      </c>
      <c r="E41">
        <v>16.016919999999999</v>
      </c>
      <c r="F41">
        <v>108.20350000000001</v>
      </c>
      <c r="G41" t="str">
        <f t="shared" si="0"/>
        <v>Đà Nẵng#TTCMKV#Cẩm Lệ</v>
      </c>
    </row>
    <row r="42" spans="1:7" x14ac:dyDescent="0.25">
      <c r="A42" t="s">
        <v>72</v>
      </c>
      <c r="B42" t="s">
        <v>73</v>
      </c>
      <c r="C42" t="s">
        <v>8</v>
      </c>
      <c r="D42" t="s">
        <v>74</v>
      </c>
      <c r="E42">
        <v>15.887560000000001</v>
      </c>
      <c r="F42">
        <v>108.254</v>
      </c>
      <c r="G42" t="str">
        <f t="shared" si="0"/>
        <v>Quảng Nam#TTCMKV#Điện Bàn</v>
      </c>
    </row>
    <row r="43" spans="1:7" x14ac:dyDescent="0.25">
      <c r="A43" t="s">
        <v>75</v>
      </c>
      <c r="B43" t="s">
        <v>73</v>
      </c>
      <c r="C43" t="s">
        <v>8</v>
      </c>
      <c r="D43" t="s">
        <v>76</v>
      </c>
      <c r="E43">
        <v>15.880739999999999</v>
      </c>
      <c r="F43">
        <v>108.3319</v>
      </c>
      <c r="G43" t="str">
        <f t="shared" si="0"/>
        <v>Quảng Nam#TTCMKV#Hội An</v>
      </c>
    </row>
    <row r="44" spans="1:7" x14ac:dyDescent="0.25">
      <c r="A44" t="s">
        <v>77</v>
      </c>
      <c r="B44" t="s">
        <v>68</v>
      </c>
      <c r="C44" t="s">
        <v>8</v>
      </c>
      <c r="D44" t="s">
        <v>78</v>
      </c>
      <c r="E44">
        <v>16.015160000000002</v>
      </c>
      <c r="F44">
        <v>108.2544</v>
      </c>
      <c r="G44" t="str">
        <f t="shared" si="0"/>
        <v>Đà Nẵng#TTCMKV#Ngũ Hành Sơn</v>
      </c>
    </row>
    <row r="45" spans="1:7" x14ac:dyDescent="0.25">
      <c r="A45" t="s">
        <v>79</v>
      </c>
      <c r="B45" t="s">
        <v>68</v>
      </c>
      <c r="C45" t="s">
        <v>8</v>
      </c>
      <c r="D45" t="s">
        <v>80</v>
      </c>
      <c r="E45">
        <v>16.0701</v>
      </c>
      <c r="F45">
        <v>108.2336</v>
      </c>
      <c r="G45" t="str">
        <f t="shared" si="0"/>
        <v>Đà Nẵng#TTCMKV#Sơn Trà</v>
      </c>
    </row>
    <row r="46" spans="1:7" x14ac:dyDescent="0.25">
      <c r="A46" t="s">
        <v>81</v>
      </c>
      <c r="B46" t="s">
        <v>68</v>
      </c>
      <c r="C46" t="s">
        <v>8</v>
      </c>
      <c r="D46" t="s">
        <v>82</v>
      </c>
      <c r="E46">
        <v>16.074269999999999</v>
      </c>
      <c r="F46">
        <v>108.1583</v>
      </c>
      <c r="G46" t="str">
        <f t="shared" si="0"/>
        <v>Đà Nẵng#TTCMKV#Liên Chiểu</v>
      </c>
    </row>
    <row r="47" spans="1:7" x14ac:dyDescent="0.25">
      <c r="A47" t="s">
        <v>83</v>
      </c>
      <c r="B47" t="s">
        <v>68</v>
      </c>
      <c r="C47" t="s">
        <v>8</v>
      </c>
      <c r="D47" t="s">
        <v>84</v>
      </c>
      <c r="E47">
        <v>15.988099999999999</v>
      </c>
      <c r="F47">
        <v>108.14019999999999</v>
      </c>
      <c r="G47" t="str">
        <f t="shared" si="0"/>
        <v>Đà Nẵng#TTCMKV#Hòa Vang</v>
      </c>
    </row>
    <row r="48" spans="1:7" x14ac:dyDescent="0.25">
      <c r="A48" t="s">
        <v>85</v>
      </c>
      <c r="B48" t="s">
        <v>73</v>
      </c>
      <c r="C48" t="s">
        <v>8</v>
      </c>
      <c r="D48" t="s">
        <v>86</v>
      </c>
      <c r="E48">
        <v>15.57447</v>
      </c>
      <c r="F48">
        <v>108.4746</v>
      </c>
      <c r="G48" t="str">
        <f t="shared" si="0"/>
        <v>Quảng Nam#TTCMKV#TT2 Tam Kỳ</v>
      </c>
    </row>
    <row r="49" spans="1:7" x14ac:dyDescent="0.25">
      <c r="A49" t="s">
        <v>87</v>
      </c>
      <c r="B49" t="s">
        <v>73</v>
      </c>
      <c r="C49" t="s">
        <v>8</v>
      </c>
      <c r="D49" t="s">
        <v>88</v>
      </c>
      <c r="E49">
        <v>15.574619999999999</v>
      </c>
      <c r="F49">
        <v>108.2783</v>
      </c>
      <c r="G49" t="str">
        <f t="shared" si="0"/>
        <v>Quảng Nam#TTCMKV#CAX Tiên Sơn (Tiên Phước)</v>
      </c>
    </row>
    <row r="50" spans="1:7" x14ac:dyDescent="0.25">
      <c r="A50" t="s">
        <v>89</v>
      </c>
      <c r="B50" t="s">
        <v>73</v>
      </c>
      <c r="C50" t="s">
        <v>8</v>
      </c>
      <c r="D50" t="s">
        <v>90</v>
      </c>
      <c r="E50">
        <v>15.67102</v>
      </c>
      <c r="F50">
        <v>108.2128</v>
      </c>
      <c r="G50" t="str">
        <f t="shared" si="0"/>
        <v>Quảng Nam#TTCMKV#Quế Sơn</v>
      </c>
    </row>
    <row r="51" spans="1:7" x14ac:dyDescent="0.25">
      <c r="A51" t="s">
        <v>91</v>
      </c>
      <c r="B51" t="s">
        <v>73</v>
      </c>
      <c r="C51" t="s">
        <v>8</v>
      </c>
      <c r="D51" t="s">
        <v>92</v>
      </c>
      <c r="E51">
        <v>15.88297</v>
      </c>
      <c r="F51">
        <v>108.11579999999999</v>
      </c>
      <c r="G51" t="str">
        <f t="shared" si="0"/>
        <v>Quảng Nam#TTCMKV#Đại Lộc</v>
      </c>
    </row>
    <row r="52" spans="1:7" x14ac:dyDescent="0.25">
      <c r="A52" t="s">
        <v>93</v>
      </c>
      <c r="B52" t="s">
        <v>73</v>
      </c>
      <c r="C52" t="s">
        <v>8</v>
      </c>
      <c r="D52" t="s">
        <v>94</v>
      </c>
      <c r="E52">
        <v>15.443989999999999</v>
      </c>
      <c r="F52">
        <v>107.7953</v>
      </c>
      <c r="G52" t="str">
        <f t="shared" si="0"/>
        <v>Quảng Nam#TTCMKV#Phước Sơn</v>
      </c>
    </row>
    <row r="53" spans="1:7" x14ac:dyDescent="0.25">
      <c r="A53" t="s">
        <v>95</v>
      </c>
      <c r="B53" t="s">
        <v>73</v>
      </c>
      <c r="C53" t="s">
        <v>8</v>
      </c>
      <c r="D53" t="s">
        <v>96</v>
      </c>
      <c r="E53">
        <v>15.7445</v>
      </c>
      <c r="F53">
        <v>107.8319</v>
      </c>
      <c r="G53" t="str">
        <f t="shared" si="0"/>
        <v>Quảng Nam#TTCMKV#Nam Giang</v>
      </c>
    </row>
    <row r="54" spans="1:7" x14ac:dyDescent="0.25">
      <c r="A54" t="s">
        <v>97</v>
      </c>
      <c r="B54" t="s">
        <v>73</v>
      </c>
      <c r="C54" t="s">
        <v>8</v>
      </c>
      <c r="D54" t="s">
        <v>98</v>
      </c>
      <c r="E54">
        <v>15.923400000000001</v>
      </c>
      <c r="F54">
        <v>107.64870000000001</v>
      </c>
      <c r="G54" t="str">
        <f t="shared" si="0"/>
        <v>Quảng Nam#TTCMKV#Đông Giang</v>
      </c>
    </row>
    <row r="55" spans="1:7" x14ac:dyDescent="0.25">
      <c r="A55" t="s">
        <v>99</v>
      </c>
      <c r="B55" t="s">
        <v>73</v>
      </c>
      <c r="C55" t="s">
        <v>8</v>
      </c>
      <c r="D55" t="s">
        <v>100</v>
      </c>
      <c r="E55">
        <v>15.87388</v>
      </c>
      <c r="F55">
        <v>107.8807</v>
      </c>
      <c r="G55" t="str">
        <f t="shared" si="0"/>
        <v>Quảng Nam#TTCMKV#Trại giam An Điềm (C10)</v>
      </c>
    </row>
    <row r="56" spans="1:7" x14ac:dyDescent="0.25">
      <c r="A56" t="s">
        <v>101</v>
      </c>
      <c r="B56" t="s">
        <v>73</v>
      </c>
      <c r="C56" t="s">
        <v>8</v>
      </c>
      <c r="D56" t="s">
        <v>102</v>
      </c>
      <c r="E56">
        <v>15.822660000000001</v>
      </c>
      <c r="F56">
        <v>108.24639999999999</v>
      </c>
      <c r="G56" t="str">
        <f t="shared" si="0"/>
        <v>Quảng Nam#TTCMKV#Duy Xuyên</v>
      </c>
    </row>
    <row r="57" spans="1:7" x14ac:dyDescent="0.25">
      <c r="A57" t="s">
        <v>103</v>
      </c>
      <c r="B57" t="s">
        <v>73</v>
      </c>
      <c r="C57" t="s">
        <v>8</v>
      </c>
      <c r="D57" t="s">
        <v>104</v>
      </c>
      <c r="E57">
        <v>15.73582</v>
      </c>
      <c r="F57">
        <v>108.35169999999999</v>
      </c>
      <c r="G57" t="str">
        <f t="shared" si="0"/>
        <v>Quảng Nam#TTCMKV#Thăng Bình</v>
      </c>
    </row>
    <row r="58" spans="1:7" x14ac:dyDescent="0.25">
      <c r="A58" t="s">
        <v>105</v>
      </c>
      <c r="B58" t="s">
        <v>73</v>
      </c>
      <c r="C58" t="s">
        <v>8</v>
      </c>
      <c r="D58" t="s">
        <v>106</v>
      </c>
      <c r="E58">
        <v>15.58207</v>
      </c>
      <c r="F58">
        <v>108.1153</v>
      </c>
      <c r="G58" t="str">
        <f t="shared" si="0"/>
        <v>Quảng Nam#TTCMKV#Hiệp Đức</v>
      </c>
    </row>
    <row r="59" spans="1:7" x14ac:dyDescent="0.25">
      <c r="A59" t="s">
        <v>107</v>
      </c>
      <c r="B59" t="s">
        <v>73</v>
      </c>
      <c r="C59" t="s">
        <v>8</v>
      </c>
      <c r="D59" t="s">
        <v>108</v>
      </c>
      <c r="E59">
        <v>15.338839999999999</v>
      </c>
      <c r="F59">
        <v>108.2218</v>
      </c>
      <c r="G59" t="str">
        <f t="shared" si="0"/>
        <v>Quảng Nam#TTCMKV#Bắc Trà My</v>
      </c>
    </row>
    <row r="60" spans="1:7" x14ac:dyDescent="0.25">
      <c r="A60" t="s">
        <v>109</v>
      </c>
      <c r="B60" t="s">
        <v>73</v>
      </c>
      <c r="C60" t="s">
        <v>8</v>
      </c>
      <c r="D60" t="s">
        <v>110</v>
      </c>
      <c r="E60">
        <v>15.55405</v>
      </c>
      <c r="F60">
        <v>108.4115</v>
      </c>
      <c r="G60" t="str">
        <f t="shared" si="0"/>
        <v>Quảng Nam#TTCMKV#Phú Ninh</v>
      </c>
    </row>
    <row r="61" spans="1:7" x14ac:dyDescent="0.25">
      <c r="A61" t="s">
        <v>111</v>
      </c>
      <c r="B61" t="s">
        <v>68</v>
      </c>
      <c r="C61" t="s">
        <v>21</v>
      </c>
      <c r="D61" t="s">
        <v>112</v>
      </c>
      <c r="E61">
        <v>16.04673</v>
      </c>
      <c r="F61">
        <v>108.1571</v>
      </c>
      <c r="G61" t="str">
        <f t="shared" si="0"/>
        <v>Đà Nẵng#Phòng#PK02</v>
      </c>
    </row>
    <row r="62" spans="1:7" x14ac:dyDescent="0.25">
      <c r="A62" t="s">
        <v>113</v>
      </c>
      <c r="B62" t="s">
        <v>68</v>
      </c>
      <c r="C62" t="s">
        <v>21</v>
      </c>
      <c r="D62" t="s">
        <v>114</v>
      </c>
      <c r="E62">
        <v>16.077970000000001</v>
      </c>
      <c r="F62">
        <v>108.1151</v>
      </c>
      <c r="G62" t="str">
        <f t="shared" si="0"/>
        <v>Đà Nẵng#Phòng#Trại giam CATP</v>
      </c>
    </row>
    <row r="63" spans="1:7" x14ac:dyDescent="0.25">
      <c r="A63" t="s">
        <v>115</v>
      </c>
      <c r="B63" t="s">
        <v>68</v>
      </c>
      <c r="C63" t="s">
        <v>21</v>
      </c>
      <c r="D63" t="s">
        <v>116</v>
      </c>
      <c r="E63">
        <v>16.00665</v>
      </c>
      <c r="F63">
        <v>108.1495</v>
      </c>
      <c r="G63" t="str">
        <f t="shared" si="0"/>
        <v>Đà Nẵng#Phòng#Trạm CSGT Hòa Nhơn</v>
      </c>
    </row>
    <row r="64" spans="1:7" x14ac:dyDescent="0.25">
      <c r="A64" t="s">
        <v>117</v>
      </c>
      <c r="B64" t="s">
        <v>68</v>
      </c>
      <c r="C64" t="s">
        <v>21</v>
      </c>
      <c r="D64" t="s">
        <v>118</v>
      </c>
      <c r="E64">
        <v>16.007570000000001</v>
      </c>
      <c r="F64">
        <v>108.2176</v>
      </c>
      <c r="G64" t="str">
        <f t="shared" si="0"/>
        <v>Đà Nẵng#Phòng#PC08</v>
      </c>
    </row>
    <row r="65" spans="1:7" x14ac:dyDescent="0.25">
      <c r="A65" t="s">
        <v>119</v>
      </c>
      <c r="B65" t="s">
        <v>68</v>
      </c>
      <c r="C65" t="s">
        <v>21</v>
      </c>
      <c r="D65" t="s">
        <v>26</v>
      </c>
      <c r="E65">
        <v>16.035689999999999</v>
      </c>
      <c r="F65">
        <v>108.21299999999999</v>
      </c>
      <c r="G65" t="str">
        <f t="shared" si="0"/>
        <v>Đà Nẵng#Phòng#PC07</v>
      </c>
    </row>
    <row r="66" spans="1:7" x14ac:dyDescent="0.25">
      <c r="A66" t="s">
        <v>120</v>
      </c>
      <c r="B66" t="s">
        <v>68</v>
      </c>
      <c r="C66" t="s">
        <v>21</v>
      </c>
      <c r="D66" t="s">
        <v>121</v>
      </c>
      <c r="E66">
        <v>16.067060000000001</v>
      </c>
      <c r="F66">
        <v>108.2201</v>
      </c>
      <c r="G66" t="str">
        <f t="shared" si="0"/>
        <v>Đà Nẵng#Phòng#PX04</v>
      </c>
    </row>
    <row r="67" spans="1:7" x14ac:dyDescent="0.25">
      <c r="A67" t="s">
        <v>122</v>
      </c>
      <c r="B67" t="s">
        <v>68</v>
      </c>
      <c r="C67" t="s">
        <v>21</v>
      </c>
      <c r="D67" t="s">
        <v>123</v>
      </c>
      <c r="E67">
        <v>16.074369999999998</v>
      </c>
      <c r="F67">
        <v>108.2226</v>
      </c>
      <c r="G67" t="str">
        <f t="shared" ref="G67:G130" si="1">TRIM(A67)</f>
        <v>Đà Nẵng#Phòng#PA07</v>
      </c>
    </row>
    <row r="68" spans="1:7" x14ac:dyDescent="0.25">
      <c r="A68" t="s">
        <v>124</v>
      </c>
      <c r="B68" t="s">
        <v>68</v>
      </c>
      <c r="C68" t="s">
        <v>21</v>
      </c>
      <c r="D68" t="s">
        <v>125</v>
      </c>
      <c r="E68">
        <v>16.066099999999999</v>
      </c>
      <c r="F68">
        <v>108.2218</v>
      </c>
      <c r="G68" t="str">
        <f t="shared" si="1"/>
        <v>Đà Nẵng#Phòng#PA06</v>
      </c>
    </row>
    <row r="69" spans="1:7" x14ac:dyDescent="0.25">
      <c r="A69" t="s">
        <v>126</v>
      </c>
      <c r="B69" t="s">
        <v>68</v>
      </c>
      <c r="C69" t="s">
        <v>21</v>
      </c>
      <c r="D69" t="s">
        <v>127</v>
      </c>
      <c r="E69">
        <v>16.140619999999998</v>
      </c>
      <c r="F69">
        <v>108.11960000000001</v>
      </c>
      <c r="G69" t="str">
        <f t="shared" si="1"/>
        <v>Đà Nẵng#Phòng#Trạm CSGT Hòa Hiệp</v>
      </c>
    </row>
    <row r="70" spans="1:7" x14ac:dyDescent="0.25">
      <c r="A70" t="s">
        <v>128</v>
      </c>
      <c r="B70" t="s">
        <v>73</v>
      </c>
      <c r="C70" t="s">
        <v>21</v>
      </c>
      <c r="D70" t="s">
        <v>112</v>
      </c>
      <c r="E70">
        <v>15.58243</v>
      </c>
      <c r="F70">
        <v>108.46429999999999</v>
      </c>
      <c r="G70" t="str">
        <f t="shared" si="1"/>
        <v>Quảng Nam#Phòng#PK02</v>
      </c>
    </row>
    <row r="71" spans="1:7" x14ac:dyDescent="0.25">
      <c r="A71" t="s">
        <v>129</v>
      </c>
      <c r="B71" t="s">
        <v>73</v>
      </c>
      <c r="C71" t="s">
        <v>21</v>
      </c>
      <c r="D71" t="s">
        <v>130</v>
      </c>
      <c r="E71">
        <v>15.558579999999999</v>
      </c>
      <c r="F71">
        <v>108.45</v>
      </c>
      <c r="G71" t="str">
        <f t="shared" si="1"/>
        <v>Quảng Nam#Phòng#PC11</v>
      </c>
    </row>
    <row r="72" spans="1:7" x14ac:dyDescent="0.25">
      <c r="A72" t="s">
        <v>131</v>
      </c>
      <c r="B72" t="s">
        <v>73</v>
      </c>
      <c r="C72" t="s">
        <v>21</v>
      </c>
      <c r="D72" t="s">
        <v>118</v>
      </c>
      <c r="E72">
        <v>15.57878</v>
      </c>
      <c r="F72">
        <v>108.4725</v>
      </c>
      <c r="G72" t="str">
        <f t="shared" si="1"/>
        <v>Quảng Nam#Phòng#PC08</v>
      </c>
    </row>
    <row r="73" spans="1:7" x14ac:dyDescent="0.25">
      <c r="A73" t="s">
        <v>132</v>
      </c>
      <c r="B73" t="s">
        <v>73</v>
      </c>
      <c r="C73" t="s">
        <v>21</v>
      </c>
      <c r="D73" t="s">
        <v>133</v>
      </c>
      <c r="E73">
        <v>15.563750000000001</v>
      </c>
      <c r="F73">
        <v>108.48139999999999</v>
      </c>
      <c r="G73" t="str">
        <f t="shared" si="1"/>
        <v>Quảng Nam#Phòng#PC06</v>
      </c>
    </row>
    <row r="74" spans="1:7" x14ac:dyDescent="0.25">
      <c r="A74" t="s">
        <v>134</v>
      </c>
      <c r="B74" t="s">
        <v>73</v>
      </c>
      <c r="C74" t="s">
        <v>21</v>
      </c>
      <c r="D74" t="s">
        <v>26</v>
      </c>
      <c r="E74">
        <v>15.57504</v>
      </c>
      <c r="F74">
        <v>108.4772</v>
      </c>
      <c r="G74" t="str">
        <f t="shared" si="1"/>
        <v>Quảng Nam#Phòng#PC07</v>
      </c>
    </row>
    <row r="75" spans="1:7" x14ac:dyDescent="0.25">
      <c r="A75" t="s">
        <v>135</v>
      </c>
      <c r="B75" t="s">
        <v>73</v>
      </c>
      <c r="C75" t="s">
        <v>21</v>
      </c>
      <c r="D75" t="s">
        <v>32</v>
      </c>
      <c r="E75">
        <v>15.880739999999999</v>
      </c>
      <c r="F75">
        <v>108.3319</v>
      </c>
      <c r="G75" t="str">
        <f t="shared" si="1"/>
        <v>Quảng Nam#Phòng#PA08</v>
      </c>
    </row>
    <row r="76" spans="1:7" x14ac:dyDescent="0.25">
      <c r="A76" t="s">
        <v>136</v>
      </c>
      <c r="B76" t="s">
        <v>73</v>
      </c>
      <c r="C76" t="s">
        <v>21</v>
      </c>
      <c r="D76" t="s">
        <v>125</v>
      </c>
      <c r="E76">
        <v>15.58103</v>
      </c>
      <c r="F76">
        <v>108.4692</v>
      </c>
      <c r="G76" t="str">
        <f t="shared" si="1"/>
        <v>Quảng Nam#Phòng#PA06</v>
      </c>
    </row>
    <row r="77" spans="1:7" x14ac:dyDescent="0.25">
      <c r="A77" t="s">
        <v>137</v>
      </c>
      <c r="B77" t="s">
        <v>68</v>
      </c>
      <c r="C77" t="s">
        <v>21</v>
      </c>
      <c r="D77" t="s">
        <v>138</v>
      </c>
      <c r="E77">
        <v>16.052769999999999</v>
      </c>
      <c r="F77">
        <v>108.2032</v>
      </c>
      <c r="G77" t="str">
        <f t="shared" si="1"/>
        <v>Đà Nẵng#Phòng#Đồn Công an cảng hàng không (Sân bay Đà Nẵng)</v>
      </c>
    </row>
    <row r="78" spans="1:7" x14ac:dyDescent="0.25">
      <c r="A78" t="s">
        <v>139</v>
      </c>
      <c r="B78" t="s">
        <v>68</v>
      </c>
      <c r="C78" t="s">
        <v>21</v>
      </c>
      <c r="D78" t="s">
        <v>140</v>
      </c>
      <c r="E78">
        <v>16.142700000000001</v>
      </c>
      <c r="F78">
        <v>108.026</v>
      </c>
      <c r="G78" t="str">
        <f t="shared" si="1"/>
        <v>Đà Nẵng#Phòng#Cơ sở cai nghiện (X. Hòa Bắc, Hòa Vang)</v>
      </c>
    </row>
    <row r="79" spans="1:7" x14ac:dyDescent="0.25">
      <c r="A79" t="s">
        <v>141</v>
      </c>
      <c r="B79" t="s">
        <v>73</v>
      </c>
      <c r="C79" t="s">
        <v>21</v>
      </c>
      <c r="D79" t="s">
        <v>142</v>
      </c>
      <c r="E79">
        <v>15.433120000000001</v>
      </c>
      <c r="F79">
        <v>108.6605</v>
      </c>
      <c r="G79" t="str">
        <f t="shared" si="1"/>
        <v>Quảng Nam#Phòng#Đội An ninh hàng không (TT. Núi Thành, Núi Thành)</v>
      </c>
    </row>
    <row r="80" spans="1:7" x14ac:dyDescent="0.25">
      <c r="A80" t="s">
        <v>143</v>
      </c>
      <c r="B80" t="s">
        <v>73</v>
      </c>
      <c r="C80" t="s">
        <v>21</v>
      </c>
      <c r="D80" t="s">
        <v>144</v>
      </c>
      <c r="E80">
        <v>15.54217</v>
      </c>
      <c r="F80">
        <v>108.0497</v>
      </c>
      <c r="G80" t="str">
        <f t="shared" si="1"/>
        <v>Quảng Nam#Phòng#Cơ sở cai nghiện (X. Sông Trà, Hiệp Đức)</v>
      </c>
    </row>
    <row r="81" spans="1:7" x14ac:dyDescent="0.25">
      <c r="A81" t="s">
        <v>145</v>
      </c>
      <c r="B81" t="s">
        <v>73</v>
      </c>
      <c r="C81" t="s">
        <v>21</v>
      </c>
      <c r="D81" t="s">
        <v>146</v>
      </c>
      <c r="E81">
        <v>15.720090000000001</v>
      </c>
      <c r="F81">
        <v>108.3759</v>
      </c>
      <c r="G81" t="str">
        <f t="shared" si="1"/>
        <v>Quảng Nam#Phòng#Trạm CSGT Thăng Bình (X. Bình Phục, Thăng Bình)</v>
      </c>
    </row>
    <row r="82" spans="1:7" x14ac:dyDescent="0.25">
      <c r="A82" t="s">
        <v>147</v>
      </c>
      <c r="B82" t="s">
        <v>73</v>
      </c>
      <c r="C82" t="s">
        <v>21</v>
      </c>
      <c r="D82" t="s">
        <v>148</v>
      </c>
      <c r="E82">
        <v>15.853619999999999</v>
      </c>
      <c r="F82">
        <v>108.3609</v>
      </c>
      <c r="G82" t="str">
        <f t="shared" si="1"/>
        <v>Quảng Nam#Phòng#Đội CSĐT (X. Duy Nghĩa, Duy Xuyên)</v>
      </c>
    </row>
    <row r="83" spans="1:7" x14ac:dyDescent="0.25">
      <c r="A83" t="s">
        <v>149</v>
      </c>
      <c r="B83" t="s">
        <v>150</v>
      </c>
      <c r="C83" t="s">
        <v>8</v>
      </c>
      <c r="D83" t="s">
        <v>151</v>
      </c>
      <c r="E83">
        <v>15.121</v>
      </c>
      <c r="F83">
        <v>108.7921</v>
      </c>
      <c r="G83" t="str">
        <f t="shared" si="1"/>
        <v>Quảng Ngãi#TTCMKV#TT1 Quảng Ngãi</v>
      </c>
    </row>
    <row r="84" spans="1:7" x14ac:dyDescent="0.25">
      <c r="A84" t="s">
        <v>152</v>
      </c>
      <c r="B84" t="s">
        <v>150</v>
      </c>
      <c r="C84" t="s">
        <v>8</v>
      </c>
      <c r="D84" t="s">
        <v>153</v>
      </c>
      <c r="E84">
        <v>15.04124</v>
      </c>
      <c r="F84">
        <v>108.4697</v>
      </c>
      <c r="G84" t="str">
        <f t="shared" si="1"/>
        <v>Quảng Ngãi#TTCMKV#Sơn Hà</v>
      </c>
    </row>
    <row r="85" spans="1:7" x14ac:dyDescent="0.25">
      <c r="A85" t="s">
        <v>154</v>
      </c>
      <c r="B85" t="s">
        <v>150</v>
      </c>
      <c r="C85" t="s">
        <v>8</v>
      </c>
      <c r="D85" t="s">
        <v>155</v>
      </c>
      <c r="E85">
        <v>15.01346</v>
      </c>
      <c r="F85">
        <v>108.3297</v>
      </c>
      <c r="G85" t="str">
        <f t="shared" si="1"/>
        <v>Quảng Ngãi#TTCMKV#Sơn Tây</v>
      </c>
    </row>
    <row r="86" spans="1:7" x14ac:dyDescent="0.25">
      <c r="A86" t="s">
        <v>156</v>
      </c>
      <c r="B86" t="s">
        <v>150</v>
      </c>
      <c r="C86" t="s">
        <v>8</v>
      </c>
      <c r="D86" t="s">
        <v>157</v>
      </c>
      <c r="E86">
        <v>15.255509999999999</v>
      </c>
      <c r="F86">
        <v>108.5177</v>
      </c>
      <c r="G86" t="str">
        <f t="shared" si="1"/>
        <v>Quảng Ngãi#TTCMKV#Trà Bồng</v>
      </c>
    </row>
    <row r="87" spans="1:7" x14ac:dyDescent="0.25">
      <c r="A87" t="s">
        <v>158</v>
      </c>
      <c r="B87" t="s">
        <v>150</v>
      </c>
      <c r="C87" t="s">
        <v>8</v>
      </c>
      <c r="D87" t="s">
        <v>159</v>
      </c>
      <c r="E87">
        <v>15.29712</v>
      </c>
      <c r="F87">
        <v>108.7621</v>
      </c>
      <c r="G87" t="str">
        <f t="shared" si="1"/>
        <v>Quảng Ngãi#TTCMKV#Bình Sơn</v>
      </c>
    </row>
    <row r="88" spans="1:7" x14ac:dyDescent="0.25">
      <c r="A88" t="s">
        <v>160</v>
      </c>
      <c r="B88" t="s">
        <v>150</v>
      </c>
      <c r="C88" t="s">
        <v>8</v>
      </c>
      <c r="D88" t="s">
        <v>161</v>
      </c>
      <c r="E88">
        <v>14.933059999999999</v>
      </c>
      <c r="F88">
        <v>108.7041</v>
      </c>
      <c r="G88" t="str">
        <f t="shared" si="1"/>
        <v>Quảng Ngãi#TTCMKV#Minh Long</v>
      </c>
    </row>
    <row r="89" spans="1:7" x14ac:dyDescent="0.25">
      <c r="A89" t="s">
        <v>162</v>
      </c>
      <c r="B89" t="s">
        <v>150</v>
      </c>
      <c r="C89" t="s">
        <v>8</v>
      </c>
      <c r="D89" t="s">
        <v>163</v>
      </c>
      <c r="E89">
        <v>14.76398</v>
      </c>
      <c r="F89">
        <v>108.7332</v>
      </c>
      <c r="G89" t="str">
        <f t="shared" si="1"/>
        <v>Quảng Ngãi#TTCMKV#Ba Tơ</v>
      </c>
    </row>
    <row r="90" spans="1:7" x14ac:dyDescent="0.25">
      <c r="A90" t="s">
        <v>164</v>
      </c>
      <c r="B90" t="s">
        <v>150</v>
      </c>
      <c r="C90" t="s">
        <v>8</v>
      </c>
      <c r="D90" t="s">
        <v>165</v>
      </c>
      <c r="E90">
        <v>14.81137</v>
      </c>
      <c r="F90">
        <v>108.95950000000001</v>
      </c>
      <c r="G90" t="str">
        <f t="shared" si="1"/>
        <v>Quảng Ngãi#TTCMKV#Đức Phổ</v>
      </c>
    </row>
    <row r="91" spans="1:7" x14ac:dyDescent="0.25">
      <c r="A91" t="s">
        <v>166</v>
      </c>
      <c r="B91" t="s">
        <v>167</v>
      </c>
      <c r="C91" t="s">
        <v>8</v>
      </c>
      <c r="D91" t="s">
        <v>168</v>
      </c>
      <c r="E91">
        <v>14.353</v>
      </c>
      <c r="F91">
        <v>108.00790000000001</v>
      </c>
      <c r="G91" t="str">
        <f t="shared" si="1"/>
        <v>Kon Tum#TTCMKV#TT2 Kon Tum</v>
      </c>
    </row>
    <row r="92" spans="1:7" x14ac:dyDescent="0.25">
      <c r="A92" t="s">
        <v>169</v>
      </c>
      <c r="B92" t="s">
        <v>167</v>
      </c>
      <c r="C92" t="s">
        <v>8</v>
      </c>
      <c r="D92" t="s">
        <v>170</v>
      </c>
      <c r="E92">
        <v>14.49126</v>
      </c>
      <c r="F92">
        <v>107.9251</v>
      </c>
      <c r="G92" t="str">
        <f t="shared" si="1"/>
        <v>Kon Tum#TTCMKV#Đăk Hà</v>
      </c>
    </row>
    <row r="93" spans="1:7" x14ac:dyDescent="0.25">
      <c r="A93" t="s">
        <v>171</v>
      </c>
      <c r="B93" t="s">
        <v>167</v>
      </c>
      <c r="C93" t="s">
        <v>8</v>
      </c>
      <c r="D93" t="s">
        <v>172</v>
      </c>
      <c r="E93">
        <v>14.72453</v>
      </c>
      <c r="F93">
        <v>107.6878</v>
      </c>
      <c r="G93" t="str">
        <f t="shared" si="1"/>
        <v>Kon Tum#TTCMKV#Ngọc Hồi</v>
      </c>
    </row>
    <row r="94" spans="1:7" x14ac:dyDescent="0.25">
      <c r="A94" t="s">
        <v>173</v>
      </c>
      <c r="B94" t="s">
        <v>167</v>
      </c>
      <c r="C94" t="s">
        <v>8</v>
      </c>
      <c r="D94" t="s">
        <v>174</v>
      </c>
      <c r="E94">
        <v>14.39803</v>
      </c>
      <c r="F94">
        <v>107.7961</v>
      </c>
      <c r="G94" t="str">
        <f t="shared" si="1"/>
        <v>Kon Tum#TTCMKV#Sa Thầy</v>
      </c>
    </row>
    <row r="95" spans="1:7" x14ac:dyDescent="0.25">
      <c r="A95" t="s">
        <v>175</v>
      </c>
      <c r="B95" t="s">
        <v>167</v>
      </c>
      <c r="C95" t="s">
        <v>8</v>
      </c>
      <c r="D95" t="s">
        <v>176</v>
      </c>
      <c r="E95">
        <v>14.473890000000001</v>
      </c>
      <c r="F95">
        <v>108.1771</v>
      </c>
      <c r="G95" t="str">
        <f t="shared" si="1"/>
        <v>Kon Tum#TTCMKV#Kon Rẫy</v>
      </c>
    </row>
    <row r="96" spans="1:7" x14ac:dyDescent="0.25">
      <c r="A96" t="s">
        <v>177</v>
      </c>
      <c r="B96" t="s">
        <v>167</v>
      </c>
      <c r="C96" t="s">
        <v>8</v>
      </c>
      <c r="D96" t="s">
        <v>178</v>
      </c>
      <c r="E96">
        <v>14.53716</v>
      </c>
      <c r="F96">
        <v>108.1755</v>
      </c>
      <c r="G96" t="str">
        <f t="shared" si="1"/>
        <v>Kon Tum#TTCMKV#CAX Đăk Kôi (Kon Rẫy)</v>
      </c>
    </row>
    <row r="97" spans="1:7" x14ac:dyDescent="0.25">
      <c r="A97" t="s">
        <v>179</v>
      </c>
      <c r="B97" t="s">
        <v>167</v>
      </c>
      <c r="C97" t="s">
        <v>8</v>
      </c>
      <c r="D97" t="s">
        <v>180</v>
      </c>
      <c r="E97">
        <v>14.816610000000001</v>
      </c>
      <c r="F97">
        <v>107.9456</v>
      </c>
      <c r="G97" t="str">
        <f t="shared" si="1"/>
        <v>Kon Tum#TTCMKV#Tu Mơ Rông</v>
      </c>
    </row>
    <row r="98" spans="1:7" x14ac:dyDescent="0.25">
      <c r="A98" t="s">
        <v>181</v>
      </c>
      <c r="B98" t="s">
        <v>167</v>
      </c>
      <c r="C98" t="s">
        <v>8</v>
      </c>
      <c r="D98" t="s">
        <v>182</v>
      </c>
      <c r="E98">
        <v>14.659840000000001</v>
      </c>
      <c r="F98">
        <v>107.84</v>
      </c>
      <c r="G98" t="str">
        <f t="shared" si="1"/>
        <v>Kon Tum#TTCMKV#Đăk Tô</v>
      </c>
    </row>
    <row r="99" spans="1:7" x14ac:dyDescent="0.25">
      <c r="A99" t="s">
        <v>183</v>
      </c>
      <c r="B99" t="s">
        <v>150</v>
      </c>
      <c r="C99" t="s">
        <v>184</v>
      </c>
      <c r="D99" t="s">
        <v>26</v>
      </c>
      <c r="E99">
        <v>15.12796</v>
      </c>
      <c r="F99">
        <v>108.7873</v>
      </c>
      <c r="G99" t="str">
        <f t="shared" si="1"/>
        <v>Quảng Ngãi#Phòng ban#PC07</v>
      </c>
    </row>
    <row r="100" spans="1:7" x14ac:dyDescent="0.25">
      <c r="A100" t="s">
        <v>185</v>
      </c>
      <c r="B100" t="s">
        <v>150</v>
      </c>
      <c r="C100" t="s">
        <v>184</v>
      </c>
      <c r="D100" t="s">
        <v>186</v>
      </c>
      <c r="E100">
        <v>15.15466</v>
      </c>
      <c r="F100">
        <v>108.7366</v>
      </c>
      <c r="G100" t="str">
        <f t="shared" si="1"/>
        <v>Quảng Ngãi#Phòng ban#Sơn Tịnh</v>
      </c>
    </row>
    <row r="101" spans="1:7" x14ac:dyDescent="0.25">
      <c r="A101" t="s">
        <v>187</v>
      </c>
      <c r="B101" t="s">
        <v>150</v>
      </c>
      <c r="C101" t="s">
        <v>184</v>
      </c>
      <c r="D101" t="s">
        <v>188</v>
      </c>
      <c r="E101">
        <v>15.121</v>
      </c>
      <c r="F101">
        <v>108.7921</v>
      </c>
      <c r="G101" t="str">
        <f t="shared" si="1"/>
        <v>Quảng Ngãi#Phòng ban#PC01</v>
      </c>
    </row>
    <row r="102" spans="1:7" x14ac:dyDescent="0.25">
      <c r="A102" t="s">
        <v>189</v>
      </c>
      <c r="B102" t="s">
        <v>150</v>
      </c>
      <c r="C102" t="s">
        <v>184</v>
      </c>
      <c r="D102" t="s">
        <v>190</v>
      </c>
      <c r="E102">
        <v>15.118600000000001</v>
      </c>
      <c r="F102">
        <v>108.8064</v>
      </c>
      <c r="G102" t="str">
        <f t="shared" si="1"/>
        <v>Quảng Ngãi#Phòng ban#CS113</v>
      </c>
    </row>
    <row r="103" spans="1:7" x14ac:dyDescent="0.25">
      <c r="A103" t="s">
        <v>191</v>
      </c>
      <c r="B103" t="s">
        <v>150</v>
      </c>
      <c r="C103" t="s">
        <v>184</v>
      </c>
      <c r="D103" t="s">
        <v>112</v>
      </c>
      <c r="E103">
        <v>15.122640000000001</v>
      </c>
      <c r="F103">
        <v>108.8169</v>
      </c>
      <c r="G103" t="str">
        <f t="shared" si="1"/>
        <v>Quảng Ngãi#Phòng ban#PK02</v>
      </c>
    </row>
    <row r="104" spans="1:7" x14ac:dyDescent="0.25">
      <c r="A104" t="s">
        <v>192</v>
      </c>
      <c r="B104" t="s">
        <v>150</v>
      </c>
      <c r="C104" t="s">
        <v>184</v>
      </c>
      <c r="D104" t="s">
        <v>193</v>
      </c>
      <c r="E104">
        <v>15.121</v>
      </c>
      <c r="F104">
        <v>108.7921</v>
      </c>
      <c r="G104" t="str">
        <f t="shared" si="1"/>
        <v>Quảng Ngãi#Phòng ban#Khối Cảnh sát</v>
      </c>
    </row>
    <row r="105" spans="1:7" x14ac:dyDescent="0.25">
      <c r="A105" t="s">
        <v>194</v>
      </c>
      <c r="B105" t="s">
        <v>150</v>
      </c>
      <c r="C105" t="s">
        <v>184</v>
      </c>
      <c r="D105" t="s">
        <v>195</v>
      </c>
      <c r="E105">
        <v>15.33689</v>
      </c>
      <c r="F105">
        <v>108.8419</v>
      </c>
      <c r="G105" t="str">
        <f t="shared" si="1"/>
        <v>Quảng Ngãi#Phòng ban#K02 (D3/E23)</v>
      </c>
    </row>
    <row r="106" spans="1:7" x14ac:dyDescent="0.25">
      <c r="A106" t="s">
        <v>196</v>
      </c>
      <c r="B106" t="s">
        <v>150</v>
      </c>
      <c r="C106" t="s">
        <v>184</v>
      </c>
      <c r="D106" t="s">
        <v>118</v>
      </c>
      <c r="E106">
        <v>15.100059999999999</v>
      </c>
      <c r="F106">
        <v>108.8068</v>
      </c>
      <c r="G106" t="str">
        <f t="shared" si="1"/>
        <v>Quảng Ngãi#Phòng ban#PC08</v>
      </c>
    </row>
    <row r="107" spans="1:7" x14ac:dyDescent="0.25">
      <c r="A107" t="s">
        <v>197</v>
      </c>
      <c r="B107" t="s">
        <v>150</v>
      </c>
      <c r="C107" t="s">
        <v>184</v>
      </c>
      <c r="D107" t="s">
        <v>198</v>
      </c>
      <c r="E107">
        <v>15.12074</v>
      </c>
      <c r="F107">
        <v>108.7989</v>
      </c>
      <c r="G107" t="str">
        <f t="shared" si="1"/>
        <v>Quảng Ngãi#Phòng ban#PA03</v>
      </c>
    </row>
    <row r="108" spans="1:7" x14ac:dyDescent="0.25">
      <c r="A108" t="s">
        <v>199</v>
      </c>
      <c r="B108" t="s">
        <v>150</v>
      </c>
      <c r="C108" t="s">
        <v>184</v>
      </c>
      <c r="D108" t="s">
        <v>200</v>
      </c>
      <c r="E108">
        <v>15.12274</v>
      </c>
      <c r="F108">
        <v>108.8181</v>
      </c>
      <c r="G108" t="str">
        <f t="shared" si="1"/>
        <v>Quảng Ngãi#Phòng ban#PC03</v>
      </c>
    </row>
    <row r="109" spans="1:7" x14ac:dyDescent="0.25">
      <c r="A109" t="s">
        <v>201</v>
      </c>
      <c r="B109" t="s">
        <v>150</v>
      </c>
      <c r="C109" t="s">
        <v>184</v>
      </c>
      <c r="D109" t="s">
        <v>202</v>
      </c>
      <c r="E109">
        <v>15.14859</v>
      </c>
      <c r="F109">
        <v>108.7971</v>
      </c>
      <c r="G109" t="str">
        <f t="shared" si="1"/>
        <v>Quảng Ngãi#Phòng ban#PC10</v>
      </c>
    </row>
    <row r="110" spans="1:7" x14ac:dyDescent="0.25">
      <c r="A110" t="s">
        <v>203</v>
      </c>
      <c r="B110" t="s">
        <v>150</v>
      </c>
      <c r="C110" t="s">
        <v>184</v>
      </c>
      <c r="D110" t="s">
        <v>125</v>
      </c>
      <c r="E110">
        <v>15.129390000000001</v>
      </c>
      <c r="F110">
        <v>108.78919999999999</v>
      </c>
      <c r="G110" t="str">
        <f t="shared" si="1"/>
        <v>Quảng Ngãi#Phòng ban#PA06</v>
      </c>
    </row>
    <row r="111" spans="1:7" x14ac:dyDescent="0.25">
      <c r="A111" t="s">
        <v>204</v>
      </c>
      <c r="B111" t="s">
        <v>150</v>
      </c>
      <c r="C111" t="s">
        <v>184</v>
      </c>
      <c r="D111" t="s">
        <v>205</v>
      </c>
      <c r="E111">
        <v>15.11711</v>
      </c>
      <c r="F111">
        <v>108.7462</v>
      </c>
      <c r="G111" t="str">
        <f t="shared" si="1"/>
        <v>Quảng Ngãi#Phòng ban#PC11 (X. Nghĩa Kỳ, H. Tư Nghĩa)</v>
      </c>
    </row>
    <row r="112" spans="1:7" x14ac:dyDescent="0.25">
      <c r="A112" t="s">
        <v>206</v>
      </c>
      <c r="B112" t="s">
        <v>150</v>
      </c>
      <c r="C112" t="s">
        <v>184</v>
      </c>
      <c r="D112" t="s">
        <v>207</v>
      </c>
      <c r="E112">
        <v>15.116709999999999</v>
      </c>
      <c r="F112">
        <v>108.7474</v>
      </c>
      <c r="G112" t="str">
        <f t="shared" si="1"/>
        <v>Quảng Ngãi#Phòng ban#Cơ sở cai nghiện (X. Nghĩa Kỳ, H. Tư Nghĩa)</v>
      </c>
    </row>
    <row r="113" spans="1:7" x14ac:dyDescent="0.25">
      <c r="A113" t="s">
        <v>208</v>
      </c>
      <c r="B113" t="s">
        <v>150</v>
      </c>
      <c r="C113" t="s">
        <v>184</v>
      </c>
      <c r="D113" t="s">
        <v>209</v>
      </c>
      <c r="E113">
        <v>15.08352</v>
      </c>
      <c r="F113">
        <v>108.8265</v>
      </c>
      <c r="G113" t="str">
        <f t="shared" si="1"/>
        <v>Quảng Ngãi#Phòng ban#TTCMKV Tư Nghĩa</v>
      </c>
    </row>
    <row r="114" spans="1:7" x14ac:dyDescent="0.25">
      <c r="A114" t="s">
        <v>210</v>
      </c>
      <c r="B114" t="s">
        <v>167</v>
      </c>
      <c r="C114" t="s">
        <v>184</v>
      </c>
      <c r="D114" t="s">
        <v>133</v>
      </c>
      <c r="E114">
        <v>14.35389</v>
      </c>
      <c r="F114">
        <v>108.0067</v>
      </c>
      <c r="G114" t="str">
        <f t="shared" si="1"/>
        <v>Kon Tum#Phòng ban#PC06</v>
      </c>
    </row>
    <row r="115" spans="1:7" x14ac:dyDescent="0.25">
      <c r="A115" t="s">
        <v>211</v>
      </c>
      <c r="B115" t="s">
        <v>167</v>
      </c>
      <c r="C115" t="s">
        <v>184</v>
      </c>
      <c r="D115" t="s">
        <v>125</v>
      </c>
      <c r="E115">
        <v>14.356109999999999</v>
      </c>
      <c r="F115">
        <v>108.003</v>
      </c>
      <c r="G115" t="str">
        <f t="shared" si="1"/>
        <v>Kon Tum#Phòng ban#PA06</v>
      </c>
    </row>
    <row r="116" spans="1:7" x14ac:dyDescent="0.25">
      <c r="A116" t="s">
        <v>212</v>
      </c>
      <c r="B116" t="s">
        <v>167</v>
      </c>
      <c r="C116" t="s">
        <v>184</v>
      </c>
      <c r="D116" t="s">
        <v>26</v>
      </c>
      <c r="E116">
        <v>14.363479999999999</v>
      </c>
      <c r="F116">
        <v>107.9988</v>
      </c>
      <c r="G116" t="str">
        <f t="shared" si="1"/>
        <v>Kon Tum#Phòng ban#PC07</v>
      </c>
    </row>
    <row r="117" spans="1:7" x14ac:dyDescent="0.25">
      <c r="A117" t="s">
        <v>213</v>
      </c>
      <c r="B117" t="s">
        <v>167</v>
      </c>
      <c r="C117" t="s">
        <v>184</v>
      </c>
      <c r="D117" t="s">
        <v>214</v>
      </c>
      <c r="E117">
        <v>14.380140000000001</v>
      </c>
      <c r="F117">
        <v>107.9868</v>
      </c>
      <c r="G117" t="str">
        <f t="shared" si="1"/>
        <v>Kon Tum#Phòng ban#Khối CS (PC01, PC02, PC03, PC04)</v>
      </c>
    </row>
    <row r="118" spans="1:7" x14ac:dyDescent="0.25">
      <c r="A118" t="s">
        <v>215</v>
      </c>
      <c r="B118" t="s">
        <v>167</v>
      </c>
      <c r="C118" t="s">
        <v>184</v>
      </c>
      <c r="D118" t="s">
        <v>118</v>
      </c>
      <c r="E118">
        <v>14.369450000000001</v>
      </c>
      <c r="F118">
        <v>108.0085</v>
      </c>
      <c r="G118" t="str">
        <f t="shared" si="1"/>
        <v>Kon Tum#Phòng ban#PC08</v>
      </c>
    </row>
    <row r="119" spans="1:7" x14ac:dyDescent="0.25">
      <c r="A119" t="s">
        <v>216</v>
      </c>
      <c r="B119" t="s">
        <v>167</v>
      </c>
      <c r="C119" t="s">
        <v>184</v>
      </c>
      <c r="D119" t="s">
        <v>130</v>
      </c>
      <c r="E119">
        <v>14.48789</v>
      </c>
      <c r="F119">
        <v>107.9599</v>
      </c>
      <c r="G119" t="str">
        <f t="shared" si="1"/>
        <v>Kon Tum#Phòng ban#PC11</v>
      </c>
    </row>
    <row r="120" spans="1:7" x14ac:dyDescent="0.25">
      <c r="A120" t="s">
        <v>217</v>
      </c>
      <c r="B120" t="s">
        <v>167</v>
      </c>
      <c r="C120" t="s">
        <v>184</v>
      </c>
      <c r="D120" t="s">
        <v>218</v>
      </c>
      <c r="E120">
        <v>14.376950000000001</v>
      </c>
      <c r="F120">
        <v>108.01990000000001</v>
      </c>
      <c r="G120" t="str">
        <f t="shared" si="1"/>
        <v>Kon Tum#Phòng ban#PK02/PX03</v>
      </c>
    </row>
    <row r="121" spans="1:7" x14ac:dyDescent="0.25">
      <c r="A121" t="s">
        <v>219</v>
      </c>
      <c r="B121" t="s">
        <v>167</v>
      </c>
      <c r="C121" t="s">
        <v>184</v>
      </c>
      <c r="D121" t="s">
        <v>220</v>
      </c>
      <c r="E121">
        <v>14.34967</v>
      </c>
      <c r="F121">
        <v>108.00749999999999</v>
      </c>
      <c r="G121" t="str">
        <f t="shared" si="1"/>
        <v>Kon Tum#Phòng ban#PA05/PC10/PX05/PX06</v>
      </c>
    </row>
    <row r="122" spans="1:7" x14ac:dyDescent="0.25">
      <c r="A122" t="s">
        <v>221</v>
      </c>
      <c r="B122" t="s">
        <v>167</v>
      </c>
      <c r="C122" t="s">
        <v>184</v>
      </c>
      <c r="D122" t="s">
        <v>222</v>
      </c>
      <c r="E122">
        <v>14.37054</v>
      </c>
      <c r="F122">
        <v>108.0073</v>
      </c>
      <c r="G122" t="str">
        <f t="shared" si="1"/>
        <v>Kon Tum#Phòng ban#PC09</v>
      </c>
    </row>
    <row r="123" spans="1:7" x14ac:dyDescent="0.25">
      <c r="A123" t="s">
        <v>223</v>
      </c>
      <c r="B123" t="s">
        <v>167</v>
      </c>
      <c r="C123" t="s">
        <v>184</v>
      </c>
      <c r="D123" t="s">
        <v>224</v>
      </c>
      <c r="E123">
        <v>14.35304</v>
      </c>
      <c r="F123">
        <v>108.01009999999999</v>
      </c>
      <c r="G123" t="str">
        <f t="shared" si="1"/>
        <v>Kon Tum#Phòng ban#PH10</v>
      </c>
    </row>
    <row r="124" spans="1:7" x14ac:dyDescent="0.25">
      <c r="A124" t="s">
        <v>1454</v>
      </c>
      <c r="B124" t="s">
        <v>225</v>
      </c>
      <c r="C124" t="s">
        <v>8</v>
      </c>
      <c r="D124" t="s">
        <v>226</v>
      </c>
      <c r="E124">
        <v>13.76939</v>
      </c>
      <c r="F124">
        <v>109.2255</v>
      </c>
      <c r="G124" t="str">
        <f t="shared" si="1"/>
        <v>Bình Định#TTCMKV#TT1 Gia Lai</v>
      </c>
    </row>
    <row r="125" spans="1:7" x14ac:dyDescent="0.25">
      <c r="A125" t="s">
        <v>1455</v>
      </c>
      <c r="B125" t="s">
        <v>225</v>
      </c>
      <c r="C125" t="s">
        <v>8</v>
      </c>
      <c r="D125" t="s">
        <v>227</v>
      </c>
      <c r="E125">
        <v>13.948779999999999</v>
      </c>
      <c r="F125">
        <v>109.2362</v>
      </c>
      <c r="G125" t="str">
        <f t="shared" si="1"/>
        <v>Bình Định#TTCMKV#Cát Tiến</v>
      </c>
    </row>
    <row r="126" spans="1:7" x14ac:dyDescent="0.25">
      <c r="A126" t="s">
        <v>1456</v>
      </c>
      <c r="B126" t="s">
        <v>225</v>
      </c>
      <c r="C126" t="s">
        <v>8</v>
      </c>
      <c r="D126" t="s">
        <v>228</v>
      </c>
      <c r="E126">
        <v>14.16886</v>
      </c>
      <c r="F126">
        <v>109.0487</v>
      </c>
      <c r="G126" t="str">
        <f t="shared" si="1"/>
        <v>Bình Định#TTCMKV#Phù Mỹ</v>
      </c>
    </row>
    <row r="127" spans="1:7" x14ac:dyDescent="0.25">
      <c r="A127" t="s">
        <v>1457</v>
      </c>
      <c r="B127" t="s">
        <v>225</v>
      </c>
      <c r="C127" t="s">
        <v>8</v>
      </c>
      <c r="D127" t="s">
        <v>229</v>
      </c>
      <c r="E127">
        <v>14.364520000000001</v>
      </c>
      <c r="F127">
        <v>108.9684</v>
      </c>
      <c r="G127" t="str">
        <f t="shared" si="1"/>
        <v>Bình Định#TTCMKV#Hoài Ân</v>
      </c>
    </row>
    <row r="128" spans="1:7" x14ac:dyDescent="0.25">
      <c r="A128" t="s">
        <v>1458</v>
      </c>
      <c r="B128" t="s">
        <v>225</v>
      </c>
      <c r="C128" t="s">
        <v>8</v>
      </c>
      <c r="D128" t="s">
        <v>230</v>
      </c>
      <c r="E128">
        <v>14.335850000000001</v>
      </c>
      <c r="F128">
        <v>108.7527</v>
      </c>
      <c r="G128" t="str">
        <f t="shared" si="1"/>
        <v>Bình Định#TTCMKV#Vĩnh Kim</v>
      </c>
    </row>
    <row r="129" spans="1:7" x14ac:dyDescent="0.25">
      <c r="A129" t="s">
        <v>1459</v>
      </c>
      <c r="B129" t="s">
        <v>225</v>
      </c>
      <c r="C129" t="s">
        <v>8</v>
      </c>
      <c r="D129" t="s">
        <v>231</v>
      </c>
      <c r="E129">
        <v>14.106669999999999</v>
      </c>
      <c r="F129">
        <v>108.7864</v>
      </c>
      <c r="G129" t="str">
        <f t="shared" si="1"/>
        <v>Bình Định#TTCMKV#Vĩnh Thạnh</v>
      </c>
    </row>
    <row r="130" spans="1:7" x14ac:dyDescent="0.25">
      <c r="A130" t="s">
        <v>1460</v>
      </c>
      <c r="B130" t="s">
        <v>225</v>
      </c>
      <c r="C130" t="s">
        <v>8</v>
      </c>
      <c r="D130" t="s">
        <v>232</v>
      </c>
      <c r="E130">
        <v>13.908379999999999</v>
      </c>
      <c r="F130">
        <v>108.9165</v>
      </c>
      <c r="G130" t="str">
        <f t="shared" si="1"/>
        <v>Bình Định#TTCMKV#Tây Sơn</v>
      </c>
    </row>
    <row r="131" spans="1:7" x14ac:dyDescent="0.25">
      <c r="A131" t="s">
        <v>1461</v>
      </c>
      <c r="B131" t="s">
        <v>225</v>
      </c>
      <c r="C131" t="s">
        <v>8</v>
      </c>
      <c r="D131" t="s">
        <v>233</v>
      </c>
      <c r="E131">
        <v>13.886839999999999</v>
      </c>
      <c r="F131">
        <v>109.1105</v>
      </c>
      <c r="G131" t="str">
        <f t="shared" ref="G131:G194" si="2">TRIM(A131)</f>
        <v>Bình Định#TTCMKV#An Nhơn</v>
      </c>
    </row>
    <row r="132" spans="1:7" x14ac:dyDescent="0.25">
      <c r="A132" t="s">
        <v>1462</v>
      </c>
      <c r="B132" t="s">
        <v>225</v>
      </c>
      <c r="C132" t="s">
        <v>8</v>
      </c>
      <c r="D132" t="s">
        <v>234</v>
      </c>
      <c r="E132">
        <v>13.6227</v>
      </c>
      <c r="F132">
        <v>108.9974</v>
      </c>
      <c r="G132" t="str">
        <f t="shared" si="2"/>
        <v>Bình Định#TTCMKV#Vân Canh</v>
      </c>
    </row>
    <row r="133" spans="1:7" x14ac:dyDescent="0.25">
      <c r="A133" t="s">
        <v>1463</v>
      </c>
      <c r="B133" t="s">
        <v>235</v>
      </c>
      <c r="C133" t="s">
        <v>8</v>
      </c>
      <c r="D133" t="s">
        <v>236</v>
      </c>
      <c r="E133">
        <v>13.976290000000001</v>
      </c>
      <c r="F133">
        <v>107.9924</v>
      </c>
      <c r="G133" t="str">
        <f t="shared" si="2"/>
        <v>Gia Lai#TTCMKV#TT2 Gia Lai</v>
      </c>
    </row>
    <row r="134" spans="1:7" x14ac:dyDescent="0.25">
      <c r="A134" t="s">
        <v>1464</v>
      </c>
      <c r="B134" t="s">
        <v>235</v>
      </c>
      <c r="C134" t="s">
        <v>8</v>
      </c>
      <c r="D134" t="s">
        <v>237</v>
      </c>
      <c r="E134">
        <v>13.961399999999999</v>
      </c>
      <c r="F134">
        <v>107.8535</v>
      </c>
      <c r="G134" t="str">
        <f t="shared" si="2"/>
        <v>Gia Lai#TTCMKV#IA Grai</v>
      </c>
    </row>
    <row r="135" spans="1:7" x14ac:dyDescent="0.25">
      <c r="A135" t="s">
        <v>1465</v>
      </c>
      <c r="B135" t="s">
        <v>235</v>
      </c>
      <c r="C135" t="s">
        <v>8</v>
      </c>
      <c r="D135" t="s">
        <v>238</v>
      </c>
      <c r="E135">
        <v>13.79392</v>
      </c>
      <c r="F135">
        <v>107.6721</v>
      </c>
      <c r="G135" t="str">
        <f t="shared" si="2"/>
        <v>Gia Lai#TTCMKV#Đức Cơ</v>
      </c>
    </row>
    <row r="136" spans="1:7" x14ac:dyDescent="0.25">
      <c r="A136" t="s">
        <v>1466</v>
      </c>
      <c r="B136" t="s">
        <v>235</v>
      </c>
      <c r="C136" t="s">
        <v>8</v>
      </c>
      <c r="D136" t="s">
        <v>239</v>
      </c>
      <c r="E136">
        <v>13.75394</v>
      </c>
      <c r="F136">
        <v>107.8899</v>
      </c>
      <c r="G136" t="str">
        <f t="shared" si="2"/>
        <v>Gia Lai#TTCMKV#Chư Prông</v>
      </c>
    </row>
    <row r="137" spans="1:7" x14ac:dyDescent="0.25">
      <c r="A137" t="s">
        <v>1467</v>
      </c>
      <c r="B137" t="s">
        <v>235</v>
      </c>
      <c r="C137" t="s">
        <v>8</v>
      </c>
      <c r="D137" t="s">
        <v>240</v>
      </c>
      <c r="E137">
        <v>13.546329999999999</v>
      </c>
      <c r="F137">
        <v>108.1052</v>
      </c>
      <c r="G137" t="str">
        <f t="shared" si="2"/>
        <v>Gia Lai#TTCMKV#Chư Pưh</v>
      </c>
    </row>
    <row r="138" spans="1:7" x14ac:dyDescent="0.25">
      <c r="A138" t="s">
        <v>1468</v>
      </c>
      <c r="B138" t="s">
        <v>235</v>
      </c>
      <c r="C138" t="s">
        <v>8</v>
      </c>
      <c r="D138" t="s">
        <v>241</v>
      </c>
      <c r="E138">
        <v>13.88617</v>
      </c>
      <c r="F138">
        <v>108.0142</v>
      </c>
      <c r="G138" t="str">
        <f t="shared" si="2"/>
        <v>Gia Lai#TTCMKV#Hàm Rồng</v>
      </c>
    </row>
    <row r="139" spans="1:7" x14ac:dyDescent="0.25">
      <c r="A139" t="s">
        <v>1469</v>
      </c>
      <c r="B139" t="s">
        <v>235</v>
      </c>
      <c r="C139" t="s">
        <v>8</v>
      </c>
      <c r="D139" t="s">
        <v>242</v>
      </c>
      <c r="E139">
        <v>13.69211</v>
      </c>
      <c r="F139">
        <v>108.0804</v>
      </c>
      <c r="G139" t="str">
        <f t="shared" si="2"/>
        <v>Gia Lai#TTCMKV#Chư Sê</v>
      </c>
    </row>
    <row r="140" spans="1:7" x14ac:dyDescent="0.25">
      <c r="A140" t="s">
        <v>1470</v>
      </c>
      <c r="B140" t="s">
        <v>235</v>
      </c>
      <c r="C140" t="s">
        <v>8</v>
      </c>
      <c r="D140" t="s">
        <v>243</v>
      </c>
      <c r="E140">
        <v>13.51972</v>
      </c>
      <c r="F140">
        <v>108.312</v>
      </c>
      <c r="G140" t="str">
        <f t="shared" si="2"/>
        <v>Gia Lai#TTCMKV#Phú Thiện</v>
      </c>
    </row>
    <row r="141" spans="1:7" x14ac:dyDescent="0.25">
      <c r="A141" t="s">
        <v>1471</v>
      </c>
      <c r="B141" t="s">
        <v>235</v>
      </c>
      <c r="C141" t="s">
        <v>8</v>
      </c>
      <c r="D141" t="s">
        <v>244</v>
      </c>
      <c r="E141">
        <v>13.51174</v>
      </c>
      <c r="F141">
        <v>108.4632</v>
      </c>
      <c r="G141" t="str">
        <f t="shared" si="2"/>
        <v>Gia Lai#TTCMKV#IA Pa</v>
      </c>
    </row>
    <row r="142" spans="1:7" x14ac:dyDescent="0.25">
      <c r="A142" t="s">
        <v>1472</v>
      </c>
      <c r="B142" t="s">
        <v>235</v>
      </c>
      <c r="C142" t="s">
        <v>8</v>
      </c>
      <c r="D142" t="s">
        <v>245</v>
      </c>
      <c r="E142">
        <v>13.77844</v>
      </c>
      <c r="F142">
        <v>108.5287</v>
      </c>
      <c r="G142" t="str">
        <f t="shared" si="2"/>
        <v>Gia Lai#TTCMKV#Kông Chro</v>
      </c>
    </row>
    <row r="143" spans="1:7" x14ac:dyDescent="0.25">
      <c r="A143" t="s">
        <v>1473</v>
      </c>
      <c r="B143" t="s">
        <v>235</v>
      </c>
      <c r="C143" t="s">
        <v>8</v>
      </c>
      <c r="D143" t="s">
        <v>246</v>
      </c>
      <c r="E143">
        <v>13.95356</v>
      </c>
      <c r="F143">
        <v>108.6551</v>
      </c>
      <c r="G143" t="str">
        <f t="shared" si="2"/>
        <v>Gia Lai#TTCMKV#An Khê</v>
      </c>
    </row>
    <row r="144" spans="1:7" x14ac:dyDescent="0.25">
      <c r="A144" t="s">
        <v>1474</v>
      </c>
      <c r="B144" t="s">
        <v>235</v>
      </c>
      <c r="C144" t="s">
        <v>8</v>
      </c>
      <c r="D144" t="s">
        <v>247</v>
      </c>
      <c r="E144">
        <v>13.967919999999999</v>
      </c>
      <c r="F144">
        <v>108.5461</v>
      </c>
      <c r="G144" t="str">
        <f t="shared" si="2"/>
        <v>Gia Lai#TTCMKV#Đắk Pơ</v>
      </c>
    </row>
    <row r="145" spans="1:7" x14ac:dyDescent="0.25">
      <c r="A145" t="s">
        <v>1475</v>
      </c>
      <c r="B145" t="s">
        <v>235</v>
      </c>
      <c r="C145" t="s">
        <v>8</v>
      </c>
      <c r="D145" t="s">
        <v>248</v>
      </c>
      <c r="E145">
        <v>14.043509999999999</v>
      </c>
      <c r="F145">
        <v>108.25409999999999</v>
      </c>
      <c r="G145" t="str">
        <f t="shared" si="2"/>
        <v>Gia Lai#TTCMKV#Mang Yang</v>
      </c>
    </row>
    <row r="146" spans="1:7" x14ac:dyDescent="0.25">
      <c r="A146" t="s">
        <v>249</v>
      </c>
      <c r="B146" t="s">
        <v>225</v>
      </c>
      <c r="C146" t="s">
        <v>21</v>
      </c>
      <c r="D146" t="s">
        <v>250</v>
      </c>
      <c r="E146">
        <v>13.770049999999999</v>
      </c>
      <c r="F146">
        <v>109.23220000000001</v>
      </c>
      <c r="G146" t="str">
        <f t="shared" si="2"/>
        <v>Bình Định#Phòng#PX05</v>
      </c>
    </row>
    <row r="147" spans="1:7" x14ac:dyDescent="0.25">
      <c r="A147" t="s">
        <v>251</v>
      </c>
      <c r="B147" t="s">
        <v>225</v>
      </c>
      <c r="C147" t="s">
        <v>21</v>
      </c>
      <c r="D147" t="s">
        <v>252</v>
      </c>
      <c r="E147">
        <v>13.757070000000001</v>
      </c>
      <c r="F147">
        <v>109.2124</v>
      </c>
      <c r="G147" t="str">
        <f t="shared" si="2"/>
        <v>Bình Định#Phòng#Khối CQ CSĐT</v>
      </c>
    </row>
    <row r="148" spans="1:7" x14ac:dyDescent="0.25">
      <c r="A148" t="s">
        <v>253</v>
      </c>
      <c r="B148" t="s">
        <v>225</v>
      </c>
      <c r="C148" t="s">
        <v>21</v>
      </c>
      <c r="D148" t="s">
        <v>254</v>
      </c>
      <c r="E148">
        <v>13.777380000000001</v>
      </c>
      <c r="F148">
        <v>109.2299</v>
      </c>
      <c r="G148" t="str">
        <f t="shared" si="2"/>
        <v>Bình Định#Phòng#PA07 cũ</v>
      </c>
    </row>
    <row r="149" spans="1:7" x14ac:dyDescent="0.25">
      <c r="A149" t="s">
        <v>255</v>
      </c>
      <c r="B149" t="s">
        <v>225</v>
      </c>
      <c r="C149" t="s">
        <v>21</v>
      </c>
      <c r="D149" t="s">
        <v>133</v>
      </c>
      <c r="E149">
        <v>13.772</v>
      </c>
      <c r="F149">
        <v>109.227</v>
      </c>
      <c r="G149" t="str">
        <f t="shared" si="2"/>
        <v>Bình Định#Phòng#PC06</v>
      </c>
    </row>
    <row r="150" spans="1:7" x14ac:dyDescent="0.25">
      <c r="A150" t="s">
        <v>256</v>
      </c>
      <c r="B150" t="s">
        <v>225</v>
      </c>
      <c r="C150" t="s">
        <v>21</v>
      </c>
      <c r="D150" t="s">
        <v>26</v>
      </c>
      <c r="E150">
        <v>13.76858</v>
      </c>
      <c r="F150">
        <v>109.2239</v>
      </c>
      <c r="G150" t="str">
        <f t="shared" si="2"/>
        <v>Bình Định#Phòng#PC07</v>
      </c>
    </row>
    <row r="151" spans="1:7" x14ac:dyDescent="0.25">
      <c r="A151" t="s">
        <v>257</v>
      </c>
      <c r="B151" t="s">
        <v>225</v>
      </c>
      <c r="C151" t="s">
        <v>21</v>
      </c>
      <c r="D151" t="s">
        <v>112</v>
      </c>
      <c r="E151">
        <v>13.77064</v>
      </c>
      <c r="F151">
        <v>109.2256</v>
      </c>
      <c r="G151" t="str">
        <f t="shared" si="2"/>
        <v>Bình Định#Phòng#PK02</v>
      </c>
    </row>
    <row r="152" spans="1:7" x14ac:dyDescent="0.25">
      <c r="A152" t="s">
        <v>258</v>
      </c>
      <c r="B152" t="s">
        <v>225</v>
      </c>
      <c r="C152" t="s">
        <v>21</v>
      </c>
      <c r="D152" t="s">
        <v>118</v>
      </c>
      <c r="E152">
        <v>13.7951</v>
      </c>
      <c r="F152">
        <v>109.15770000000001</v>
      </c>
      <c r="G152" t="str">
        <f t="shared" si="2"/>
        <v>Bình Định#Phòng#PC08</v>
      </c>
    </row>
    <row r="153" spans="1:7" x14ac:dyDescent="0.25">
      <c r="A153" t="s">
        <v>259</v>
      </c>
      <c r="B153" t="s">
        <v>225</v>
      </c>
      <c r="C153" t="s">
        <v>21</v>
      </c>
      <c r="D153" t="s">
        <v>260</v>
      </c>
      <c r="E153">
        <v>13.749029999999999</v>
      </c>
      <c r="F153">
        <v>109.1627</v>
      </c>
      <c r="G153" t="str">
        <f t="shared" si="2"/>
        <v>Bình Định#Phòng#PC11B</v>
      </c>
    </row>
    <row r="154" spans="1:7" x14ac:dyDescent="0.25">
      <c r="A154" t="s">
        <v>261</v>
      </c>
      <c r="B154" t="s">
        <v>225</v>
      </c>
      <c r="C154" t="s">
        <v>21</v>
      </c>
      <c r="D154" t="s">
        <v>262</v>
      </c>
      <c r="E154">
        <v>13.74405</v>
      </c>
      <c r="F154">
        <v>109.1635</v>
      </c>
      <c r="G154" t="str">
        <f t="shared" si="2"/>
        <v>Bình Định#Phòng#K02 (E23)</v>
      </c>
    </row>
    <row r="155" spans="1:7" x14ac:dyDescent="0.25">
      <c r="A155" t="s">
        <v>1476</v>
      </c>
      <c r="B155" t="s">
        <v>235</v>
      </c>
      <c r="C155" t="s">
        <v>21</v>
      </c>
      <c r="D155" t="s">
        <v>263</v>
      </c>
      <c r="E155">
        <v>14.064730000000001</v>
      </c>
      <c r="F155">
        <v>108.3343</v>
      </c>
      <c r="G155" t="str">
        <f t="shared" si="2"/>
        <v>Gia Lai#Phòng#Trại Giam Gia Trung</v>
      </c>
    </row>
    <row r="156" spans="1:7" x14ac:dyDescent="0.25">
      <c r="A156" t="s">
        <v>1477</v>
      </c>
      <c r="B156" t="s">
        <v>235</v>
      </c>
      <c r="C156" t="s">
        <v>21</v>
      </c>
      <c r="D156" t="s">
        <v>264</v>
      </c>
      <c r="E156">
        <v>13.93993</v>
      </c>
      <c r="F156">
        <v>108.0063</v>
      </c>
      <c r="G156" t="str">
        <f t="shared" si="2"/>
        <v>Gia Lai#Phòng#K02 (D1/E20)</v>
      </c>
    </row>
    <row r="157" spans="1:7" x14ac:dyDescent="0.25">
      <c r="A157" t="s">
        <v>265</v>
      </c>
      <c r="B157" t="s">
        <v>235</v>
      </c>
      <c r="C157" t="s">
        <v>21</v>
      </c>
      <c r="D157" t="s">
        <v>266</v>
      </c>
      <c r="E157">
        <v>13.928369999999999</v>
      </c>
      <c r="F157">
        <v>108.017</v>
      </c>
      <c r="G157" t="str">
        <f t="shared" si="2"/>
        <v>Gia Lai#Phòng#PC11 A</v>
      </c>
    </row>
    <row r="158" spans="1:7" x14ac:dyDescent="0.25">
      <c r="A158" t="s">
        <v>267</v>
      </c>
      <c r="B158" t="s">
        <v>225</v>
      </c>
      <c r="C158" t="s">
        <v>21</v>
      </c>
      <c r="D158" t="s">
        <v>268</v>
      </c>
      <c r="E158">
        <v>13.95354</v>
      </c>
      <c r="F158">
        <v>109.04810000000001</v>
      </c>
      <c r="G158" t="str">
        <f t="shared" si="2"/>
        <v>Bình Định#Phòng#Cảng hàng không Phù Cát</v>
      </c>
    </row>
    <row r="159" spans="1:7" x14ac:dyDescent="0.25">
      <c r="A159" t="s">
        <v>269</v>
      </c>
      <c r="B159" t="s">
        <v>225</v>
      </c>
      <c r="C159" t="s">
        <v>21</v>
      </c>
      <c r="D159" t="s">
        <v>270</v>
      </c>
      <c r="E159">
        <v>13.74934</v>
      </c>
      <c r="F159">
        <v>109.1478</v>
      </c>
      <c r="G159" t="str">
        <f t="shared" si="2"/>
        <v>Bình Định#Phòng#Cơ sở cai nghiện ma tuý (PC04)</v>
      </c>
    </row>
    <row r="160" spans="1:7" x14ac:dyDescent="0.25">
      <c r="A160" t="s">
        <v>271</v>
      </c>
      <c r="B160" t="s">
        <v>272</v>
      </c>
      <c r="C160" t="s">
        <v>8</v>
      </c>
      <c r="D160" t="s">
        <v>273</v>
      </c>
      <c r="E160">
        <v>12.6843</v>
      </c>
      <c r="F160">
        <v>108.0528</v>
      </c>
      <c r="G160" t="str">
        <f t="shared" si="2"/>
        <v>Đăk Lăk#TTCMKV#TT1 Đăk Lăk</v>
      </c>
    </row>
    <row r="161" spans="1:7" x14ac:dyDescent="0.25">
      <c r="A161" t="s">
        <v>274</v>
      </c>
      <c r="B161" t="s">
        <v>272</v>
      </c>
      <c r="C161" t="s">
        <v>8</v>
      </c>
      <c r="D161" t="s">
        <v>275</v>
      </c>
      <c r="E161">
        <v>12.822619</v>
      </c>
      <c r="F161">
        <v>108.07808</v>
      </c>
      <c r="G161" t="str">
        <f t="shared" si="2"/>
        <v>Đăk Lăk#TTCMKV#Cư M'ga</v>
      </c>
    </row>
    <row r="162" spans="1:7" x14ac:dyDescent="0.25">
      <c r="A162" t="s">
        <v>276</v>
      </c>
      <c r="B162" t="s">
        <v>272</v>
      </c>
      <c r="C162" t="s">
        <v>8</v>
      </c>
      <c r="D162" t="s">
        <v>277</v>
      </c>
      <c r="E162">
        <v>12.916187000000001</v>
      </c>
      <c r="F162">
        <v>108.26651</v>
      </c>
      <c r="G162" t="str">
        <f t="shared" si="2"/>
        <v>Đăk Lăk#TTCMKV#Buôn Hồ</v>
      </c>
    </row>
    <row r="163" spans="1:7" x14ac:dyDescent="0.25">
      <c r="A163" t="s">
        <v>278</v>
      </c>
      <c r="B163" t="s">
        <v>272</v>
      </c>
      <c r="C163" t="s">
        <v>8</v>
      </c>
      <c r="D163" t="s">
        <v>279</v>
      </c>
      <c r="E163">
        <v>13.212910000000001</v>
      </c>
      <c r="F163">
        <v>108.20310000000001</v>
      </c>
      <c r="G163" t="str">
        <f t="shared" si="2"/>
        <v>Đăk Lăk#TTCMKV#Ea H'Leo</v>
      </c>
    </row>
    <row r="164" spans="1:7" x14ac:dyDescent="0.25">
      <c r="A164" t="s">
        <v>280</v>
      </c>
      <c r="B164" t="s">
        <v>272</v>
      </c>
      <c r="C164" t="s">
        <v>8</v>
      </c>
      <c r="D164" t="s">
        <v>281</v>
      </c>
      <c r="E164">
        <v>13.071529999999999</v>
      </c>
      <c r="F164">
        <v>107.88617000000001</v>
      </c>
      <c r="G164" t="str">
        <f t="shared" si="2"/>
        <v>Đăk Lăk#TTCMKV#Ea Súp</v>
      </c>
    </row>
    <row r="165" spans="1:7" x14ac:dyDescent="0.25">
      <c r="A165" t="s">
        <v>282</v>
      </c>
      <c r="B165" t="s">
        <v>272</v>
      </c>
      <c r="C165" t="s">
        <v>8</v>
      </c>
      <c r="D165" t="s">
        <v>283</v>
      </c>
      <c r="E165">
        <v>12.80383</v>
      </c>
      <c r="F165">
        <v>107.9027</v>
      </c>
      <c r="G165" t="str">
        <f t="shared" si="2"/>
        <v>Đăk Lăk#TTCMKV#Buôn Đôn</v>
      </c>
    </row>
    <row r="166" spans="1:7" x14ac:dyDescent="0.25">
      <c r="A166" t="s">
        <v>284</v>
      </c>
      <c r="B166" t="s">
        <v>272</v>
      </c>
      <c r="C166" t="s">
        <v>8</v>
      </c>
      <c r="D166" t="s">
        <v>285</v>
      </c>
      <c r="E166">
        <v>12.709999</v>
      </c>
      <c r="F166">
        <v>108.30444</v>
      </c>
      <c r="G166" t="str">
        <f t="shared" si="2"/>
        <v>Đăk Lăk#TTCMKV#KRông Păk</v>
      </c>
    </row>
    <row r="167" spans="1:7" x14ac:dyDescent="0.25">
      <c r="A167" t="s">
        <v>286</v>
      </c>
      <c r="B167" t="s">
        <v>272</v>
      </c>
      <c r="C167" t="s">
        <v>8</v>
      </c>
      <c r="D167" t="s">
        <v>287</v>
      </c>
      <c r="E167">
        <v>12.84253</v>
      </c>
      <c r="F167">
        <v>108.6446</v>
      </c>
      <c r="G167" t="str">
        <f t="shared" si="2"/>
        <v>Đăk Lăk#TTCMKV#Trại giam Đăk Tân (C10)</v>
      </c>
    </row>
    <row r="168" spans="1:7" x14ac:dyDescent="0.25">
      <c r="A168" t="s">
        <v>288</v>
      </c>
      <c r="B168" t="s">
        <v>272</v>
      </c>
      <c r="C168" t="s">
        <v>8</v>
      </c>
      <c r="D168" t="s">
        <v>289</v>
      </c>
      <c r="E168">
        <v>12.74985</v>
      </c>
      <c r="F168">
        <v>108.7424</v>
      </c>
      <c r="G168" t="str">
        <f t="shared" si="2"/>
        <v>Đăk Lăk#TTCMKV#M' Đrăk</v>
      </c>
    </row>
    <row r="169" spans="1:7" x14ac:dyDescent="0.25">
      <c r="A169" t="s">
        <v>290</v>
      </c>
      <c r="B169" t="s">
        <v>272</v>
      </c>
      <c r="C169" t="s">
        <v>8</v>
      </c>
      <c r="D169" t="s">
        <v>291</v>
      </c>
      <c r="E169">
        <v>12.812060000000001</v>
      </c>
      <c r="F169">
        <v>108.4837</v>
      </c>
      <c r="G169" t="str">
        <f t="shared" si="2"/>
        <v>Đăk Lăk#TTCMKV#Ea Kar</v>
      </c>
    </row>
    <row r="170" spans="1:7" x14ac:dyDescent="0.25">
      <c r="A170" t="s">
        <v>292</v>
      </c>
      <c r="B170" t="s">
        <v>272</v>
      </c>
      <c r="C170" t="s">
        <v>8</v>
      </c>
      <c r="D170" t="s">
        <v>293</v>
      </c>
      <c r="E170">
        <v>12.951746</v>
      </c>
      <c r="F170">
        <v>108.34468</v>
      </c>
      <c r="G170" t="str">
        <f t="shared" si="2"/>
        <v>Đăk Lăk#TTCMKV#KRông Năng</v>
      </c>
    </row>
    <row r="171" spans="1:7" x14ac:dyDescent="0.25">
      <c r="A171" t="s">
        <v>294</v>
      </c>
      <c r="B171" t="s">
        <v>272</v>
      </c>
      <c r="C171" t="s">
        <v>8</v>
      </c>
      <c r="D171" t="s">
        <v>295</v>
      </c>
      <c r="E171">
        <v>12.481563</v>
      </c>
      <c r="F171">
        <v>108.03100999999999</v>
      </c>
      <c r="G171" t="str">
        <f t="shared" si="2"/>
        <v>Đăk Lăk#TTCMKV#KRông Ana</v>
      </c>
    </row>
    <row r="172" spans="1:7" x14ac:dyDescent="0.25">
      <c r="A172" t="s">
        <v>296</v>
      </c>
      <c r="B172" t="s">
        <v>272</v>
      </c>
      <c r="C172" t="s">
        <v>8</v>
      </c>
      <c r="D172" t="s">
        <v>297</v>
      </c>
      <c r="E172">
        <v>12.559979999999999</v>
      </c>
      <c r="F172">
        <v>108.1639</v>
      </c>
      <c r="G172" t="str">
        <f t="shared" si="2"/>
        <v>Đăk Lăk#TTCMKV#Cư Kuin</v>
      </c>
    </row>
    <row r="173" spans="1:7" x14ac:dyDescent="0.25">
      <c r="A173" t="s">
        <v>298</v>
      </c>
      <c r="B173" t="s">
        <v>272</v>
      </c>
      <c r="C173" t="s">
        <v>8</v>
      </c>
      <c r="D173" t="s">
        <v>299</v>
      </c>
      <c r="E173">
        <v>12.408110000000001</v>
      </c>
      <c r="F173">
        <v>108.1828</v>
      </c>
      <c r="G173" t="str">
        <f t="shared" si="2"/>
        <v>Đăk Lăk#TTCMKV#Lăk</v>
      </c>
    </row>
    <row r="174" spans="1:7" x14ac:dyDescent="0.25">
      <c r="A174" t="s">
        <v>300</v>
      </c>
      <c r="B174" t="s">
        <v>272</v>
      </c>
      <c r="C174" t="s">
        <v>8</v>
      </c>
      <c r="D174" t="s">
        <v>301</v>
      </c>
      <c r="E174">
        <v>12.50488</v>
      </c>
      <c r="F174">
        <v>108.33069999999999</v>
      </c>
      <c r="G174" t="str">
        <f t="shared" si="2"/>
        <v>Đăk Lăk#TTCMKV#KRông Bông</v>
      </c>
    </row>
    <row r="175" spans="1:7" x14ac:dyDescent="0.25">
      <c r="A175" t="s">
        <v>302</v>
      </c>
      <c r="B175" t="s">
        <v>303</v>
      </c>
      <c r="C175" t="s">
        <v>8</v>
      </c>
      <c r="D175" t="s">
        <v>304</v>
      </c>
      <c r="E175">
        <v>13.09474</v>
      </c>
      <c r="F175">
        <v>109.29300000000001</v>
      </c>
      <c r="G175" t="str">
        <f t="shared" si="2"/>
        <v>Phú Yên#TTCMKV#TT2 Tuy Hòa</v>
      </c>
    </row>
    <row r="176" spans="1:7" x14ac:dyDescent="0.25">
      <c r="A176" t="s">
        <v>305</v>
      </c>
      <c r="B176" t="s">
        <v>303</v>
      </c>
      <c r="C176" t="s">
        <v>8</v>
      </c>
      <c r="D176" t="s">
        <v>306</v>
      </c>
      <c r="E176">
        <v>13.023099999999999</v>
      </c>
      <c r="F176">
        <v>109.20699999999999</v>
      </c>
      <c r="G176" t="str">
        <f t="shared" si="2"/>
        <v>Phú Yên#TTCMKV#Phú Hòa</v>
      </c>
    </row>
    <row r="177" spans="1:7" x14ac:dyDescent="0.25">
      <c r="A177" t="s">
        <v>307</v>
      </c>
      <c r="B177" t="s">
        <v>303</v>
      </c>
      <c r="C177" t="s">
        <v>8</v>
      </c>
      <c r="D177" t="s">
        <v>308</v>
      </c>
      <c r="E177">
        <v>12.97519</v>
      </c>
      <c r="F177">
        <v>108.8997</v>
      </c>
      <c r="G177" t="str">
        <f t="shared" si="2"/>
        <v>Phú Yên#TTCMKV#Sông Hinh</v>
      </c>
    </row>
    <row r="178" spans="1:7" x14ac:dyDescent="0.25">
      <c r="A178" t="s">
        <v>309</v>
      </c>
      <c r="B178" t="s">
        <v>303</v>
      </c>
      <c r="C178" t="s">
        <v>8</v>
      </c>
      <c r="D178" t="s">
        <v>310</v>
      </c>
      <c r="E178">
        <v>13.0008</v>
      </c>
      <c r="F178">
        <v>109.253</v>
      </c>
      <c r="G178" t="str">
        <f t="shared" si="2"/>
        <v>Phú Yên#TTCMKV#Tây Hòa</v>
      </c>
    </row>
    <row r="179" spans="1:7" x14ac:dyDescent="0.25">
      <c r="A179" t="s">
        <v>311</v>
      </c>
      <c r="B179" t="s">
        <v>303</v>
      </c>
      <c r="C179" t="s">
        <v>8</v>
      </c>
      <c r="D179" t="s">
        <v>312</v>
      </c>
      <c r="E179">
        <v>13.09474</v>
      </c>
      <c r="F179">
        <v>109.29300000000001</v>
      </c>
      <c r="G179" t="str">
        <f t="shared" si="2"/>
        <v>Phú Yên#TTCMKV#Tuy Hòa</v>
      </c>
    </row>
    <row r="180" spans="1:7" x14ac:dyDescent="0.25">
      <c r="A180" t="s">
        <v>313</v>
      </c>
      <c r="B180" t="s">
        <v>303</v>
      </c>
      <c r="C180" t="s">
        <v>8</v>
      </c>
      <c r="D180" t="s">
        <v>314</v>
      </c>
      <c r="E180">
        <v>13.04975</v>
      </c>
      <c r="F180">
        <v>108.9789</v>
      </c>
      <c r="G180" t="str">
        <f t="shared" si="2"/>
        <v>Phú Yên#TTCMKV#Sơn Hòa</v>
      </c>
    </row>
    <row r="181" spans="1:7" x14ac:dyDescent="0.25">
      <c r="A181" t="s">
        <v>315</v>
      </c>
      <c r="B181" t="s">
        <v>303</v>
      </c>
      <c r="C181" t="s">
        <v>8</v>
      </c>
      <c r="D181" t="s">
        <v>316</v>
      </c>
      <c r="E181">
        <v>13.049899999999999</v>
      </c>
      <c r="F181">
        <v>108.979</v>
      </c>
      <c r="G181" t="str">
        <f t="shared" si="2"/>
        <v>Phú Yên#TTCMKV#CAX Sơn Định (Sơn Hòa)</v>
      </c>
    </row>
    <row r="182" spans="1:7" x14ac:dyDescent="0.25">
      <c r="A182" t="s">
        <v>317</v>
      </c>
      <c r="B182" t="s">
        <v>303</v>
      </c>
      <c r="C182" t="s">
        <v>8</v>
      </c>
      <c r="D182" t="s">
        <v>318</v>
      </c>
      <c r="E182">
        <v>13.3773</v>
      </c>
      <c r="F182">
        <v>109.10809999999999</v>
      </c>
      <c r="G182" t="str">
        <f t="shared" si="2"/>
        <v>Phú Yên#TTCMKV#Đồng Xuân</v>
      </c>
    </row>
    <row r="183" spans="1:7" x14ac:dyDescent="0.25">
      <c r="A183" t="s">
        <v>319</v>
      </c>
      <c r="B183" t="s">
        <v>303</v>
      </c>
      <c r="C183" t="s">
        <v>8</v>
      </c>
      <c r="D183" t="s">
        <v>320</v>
      </c>
      <c r="E183">
        <v>13.453200000000001</v>
      </c>
      <c r="F183">
        <v>109.2231</v>
      </c>
      <c r="G183" t="str">
        <f t="shared" si="2"/>
        <v>Phú Yên#TTCMKV#Sông Cầu</v>
      </c>
    </row>
    <row r="184" spans="1:7" x14ac:dyDescent="0.25">
      <c r="A184" t="s">
        <v>321</v>
      </c>
      <c r="B184" t="s">
        <v>303</v>
      </c>
      <c r="C184" t="s">
        <v>21</v>
      </c>
      <c r="D184" t="s">
        <v>26</v>
      </c>
      <c r="E184">
        <v>13.09501</v>
      </c>
      <c r="F184">
        <v>109.2916</v>
      </c>
      <c r="G184" t="str">
        <f t="shared" si="2"/>
        <v>Phú Yên#Phòng#PC07</v>
      </c>
    </row>
    <row r="185" spans="1:7" x14ac:dyDescent="0.25">
      <c r="A185" t="s">
        <v>322</v>
      </c>
      <c r="B185" t="s">
        <v>303</v>
      </c>
      <c r="C185" t="s">
        <v>21</v>
      </c>
      <c r="D185" t="s">
        <v>130</v>
      </c>
      <c r="E185">
        <v>13.093769999999999</v>
      </c>
      <c r="F185">
        <v>109.2912</v>
      </c>
      <c r="G185" t="str">
        <f t="shared" si="2"/>
        <v>Phú Yên#Phòng#PC11</v>
      </c>
    </row>
    <row r="186" spans="1:7" x14ac:dyDescent="0.25">
      <c r="A186" t="s">
        <v>323</v>
      </c>
      <c r="B186" t="s">
        <v>303</v>
      </c>
      <c r="C186" t="s">
        <v>21</v>
      </c>
      <c r="D186" t="s">
        <v>118</v>
      </c>
      <c r="E186">
        <v>13.071469</v>
      </c>
      <c r="F186">
        <v>109.275869</v>
      </c>
      <c r="G186" t="str">
        <f t="shared" si="2"/>
        <v>Phú Yên#Phòng#PC08</v>
      </c>
    </row>
    <row r="187" spans="1:7" x14ac:dyDescent="0.25">
      <c r="A187" t="s">
        <v>324</v>
      </c>
      <c r="B187" t="s">
        <v>303</v>
      </c>
      <c r="C187" t="s">
        <v>21</v>
      </c>
      <c r="D187" t="s">
        <v>112</v>
      </c>
      <c r="E187">
        <v>13.14724</v>
      </c>
      <c r="F187">
        <v>109.2846</v>
      </c>
      <c r="G187" t="str">
        <f t="shared" si="2"/>
        <v>Phú Yên#Phòng#PK02</v>
      </c>
    </row>
    <row r="188" spans="1:7" x14ac:dyDescent="0.25">
      <c r="A188" t="s">
        <v>325</v>
      </c>
      <c r="B188" t="s">
        <v>303</v>
      </c>
      <c r="C188" t="s">
        <v>21</v>
      </c>
      <c r="D188" t="s">
        <v>326</v>
      </c>
      <c r="E188">
        <v>13.0951</v>
      </c>
      <c r="F188">
        <v>109.3202</v>
      </c>
      <c r="G188" t="str">
        <f t="shared" si="2"/>
        <v>Phú Yên#Phòng#Cơ quan điều tra Tuy Hòa</v>
      </c>
    </row>
    <row r="189" spans="1:7" x14ac:dyDescent="0.25">
      <c r="A189" t="s">
        <v>327</v>
      </c>
      <c r="B189" t="s">
        <v>303</v>
      </c>
      <c r="C189" t="s">
        <v>21</v>
      </c>
      <c r="D189" t="s">
        <v>32</v>
      </c>
      <c r="E189">
        <v>13.088089999999999</v>
      </c>
      <c r="F189">
        <v>109.31229999999999</v>
      </c>
      <c r="G189" t="str">
        <f t="shared" si="2"/>
        <v>Phú Yên#Phòng#PA08</v>
      </c>
    </row>
    <row r="190" spans="1:7" x14ac:dyDescent="0.25">
      <c r="A190" t="s">
        <v>328</v>
      </c>
      <c r="B190" t="s">
        <v>303</v>
      </c>
      <c r="C190" t="s">
        <v>21</v>
      </c>
      <c r="D190" t="s">
        <v>329</v>
      </c>
      <c r="E190">
        <v>13.089639999999999</v>
      </c>
      <c r="F190">
        <v>109.3095</v>
      </c>
      <c r="G190" t="str">
        <f t="shared" si="2"/>
        <v>Phú Yên#Phòng#PA05</v>
      </c>
    </row>
    <row r="191" spans="1:7" x14ac:dyDescent="0.25">
      <c r="A191" t="s">
        <v>330</v>
      </c>
      <c r="B191" t="s">
        <v>303</v>
      </c>
      <c r="C191" t="s">
        <v>21</v>
      </c>
      <c r="D191" t="s">
        <v>125</v>
      </c>
      <c r="E191">
        <v>13.1166</v>
      </c>
      <c r="F191">
        <v>109.310536</v>
      </c>
      <c r="G191" t="str">
        <f t="shared" si="2"/>
        <v>Phú Yên#Phòng#PA06</v>
      </c>
    </row>
    <row r="192" spans="1:7" x14ac:dyDescent="0.25">
      <c r="A192" t="s">
        <v>331</v>
      </c>
      <c r="B192" t="s">
        <v>303</v>
      </c>
      <c r="C192" t="s">
        <v>21</v>
      </c>
      <c r="D192" t="s">
        <v>133</v>
      </c>
      <c r="E192">
        <v>13.088800000000001</v>
      </c>
      <c r="F192">
        <v>109.2993</v>
      </c>
      <c r="G192" t="str">
        <f t="shared" si="2"/>
        <v>Phú Yên#Phòng#PC06</v>
      </c>
    </row>
    <row r="193" spans="1:7" x14ac:dyDescent="0.25">
      <c r="A193" t="s">
        <v>332</v>
      </c>
      <c r="B193" t="s">
        <v>303</v>
      </c>
      <c r="C193" t="s">
        <v>21</v>
      </c>
      <c r="D193" t="s">
        <v>333</v>
      </c>
      <c r="E193">
        <v>13.049661</v>
      </c>
      <c r="F193">
        <v>109.344792</v>
      </c>
      <c r="G193" t="str">
        <f t="shared" si="2"/>
        <v>Phú Yên#Phòng#Cảng hàng không Tuy Hòa</v>
      </c>
    </row>
    <row r="194" spans="1:7" x14ac:dyDescent="0.25">
      <c r="A194" t="s">
        <v>334</v>
      </c>
      <c r="B194" t="s">
        <v>303</v>
      </c>
      <c r="C194" t="s">
        <v>21</v>
      </c>
      <c r="D194" t="s">
        <v>335</v>
      </c>
      <c r="E194">
        <v>12.990696</v>
      </c>
      <c r="F194">
        <v>109.33168999999999</v>
      </c>
      <c r="G194" t="str">
        <f t="shared" si="2"/>
        <v>Phú Yên#Phòng#TTCMKV Đông Hòa</v>
      </c>
    </row>
    <row r="195" spans="1:7" x14ac:dyDescent="0.25">
      <c r="A195" t="s">
        <v>336</v>
      </c>
      <c r="B195" t="s">
        <v>272</v>
      </c>
      <c r="C195" t="s">
        <v>21</v>
      </c>
      <c r="D195" t="s">
        <v>26</v>
      </c>
      <c r="E195">
        <v>12.717269999999999</v>
      </c>
      <c r="F195">
        <v>108.0723</v>
      </c>
      <c r="G195" t="str">
        <f t="shared" ref="G195:G258" si="3">TRIM(A195)</f>
        <v>Đăk Lăk#Phòng#PC07</v>
      </c>
    </row>
    <row r="196" spans="1:7" x14ac:dyDescent="0.25">
      <c r="A196" t="s">
        <v>337</v>
      </c>
      <c r="B196" t="s">
        <v>272</v>
      </c>
      <c r="C196" t="s">
        <v>21</v>
      </c>
      <c r="D196" t="s">
        <v>130</v>
      </c>
      <c r="E196">
        <v>12.641730000000001</v>
      </c>
      <c r="F196">
        <v>108.0236</v>
      </c>
      <c r="G196" t="str">
        <f t="shared" si="3"/>
        <v>Đăk Lăk#Phòng#PC11</v>
      </c>
    </row>
    <row r="197" spans="1:7" x14ac:dyDescent="0.25">
      <c r="A197" t="s">
        <v>338</v>
      </c>
      <c r="B197" t="s">
        <v>272</v>
      </c>
      <c r="C197" t="s">
        <v>21</v>
      </c>
      <c r="D197" t="s">
        <v>112</v>
      </c>
      <c r="E197">
        <v>12.709899999999999</v>
      </c>
      <c r="F197">
        <v>108.0676</v>
      </c>
      <c r="G197" t="str">
        <f t="shared" si="3"/>
        <v>Đăk Lăk#Phòng#PK02</v>
      </c>
    </row>
    <row r="198" spans="1:7" x14ac:dyDescent="0.25">
      <c r="A198" t="s">
        <v>339</v>
      </c>
      <c r="B198" t="s">
        <v>272</v>
      </c>
      <c r="C198" t="s">
        <v>21</v>
      </c>
      <c r="D198" t="s">
        <v>123</v>
      </c>
      <c r="E198">
        <v>12.68749</v>
      </c>
      <c r="F198">
        <v>108.0519</v>
      </c>
      <c r="G198" t="str">
        <f t="shared" si="3"/>
        <v>Đăk Lăk#Phòng#PA07</v>
      </c>
    </row>
    <row r="199" spans="1:7" x14ac:dyDescent="0.25">
      <c r="A199" t="s">
        <v>340</v>
      </c>
      <c r="B199" t="s">
        <v>272</v>
      </c>
      <c r="C199" t="s">
        <v>21</v>
      </c>
      <c r="D199" t="s">
        <v>32</v>
      </c>
      <c r="E199">
        <v>13.088089999999999</v>
      </c>
      <c r="F199">
        <v>109.31229999999999</v>
      </c>
      <c r="G199" t="str">
        <f t="shared" si="3"/>
        <v>Đăk Lăk#Phòng#PA08</v>
      </c>
    </row>
    <row r="200" spans="1:7" x14ac:dyDescent="0.25">
      <c r="A200" t="s">
        <v>341</v>
      </c>
      <c r="B200" t="s">
        <v>272</v>
      </c>
      <c r="C200" t="s">
        <v>21</v>
      </c>
      <c r="D200" t="s">
        <v>118</v>
      </c>
      <c r="E200">
        <v>12.699400000000001</v>
      </c>
      <c r="F200">
        <v>108.0564</v>
      </c>
      <c r="G200" t="str">
        <f t="shared" si="3"/>
        <v>Đăk Lăk#Phòng#PC08</v>
      </c>
    </row>
    <row r="201" spans="1:7" x14ac:dyDescent="0.25">
      <c r="A201" t="s">
        <v>342</v>
      </c>
      <c r="B201" t="s">
        <v>272</v>
      </c>
      <c r="C201" t="s">
        <v>21</v>
      </c>
      <c r="D201" t="s">
        <v>343</v>
      </c>
      <c r="E201">
        <v>12.68355</v>
      </c>
      <c r="F201">
        <v>108.0445</v>
      </c>
      <c r="G201" t="str">
        <f t="shared" si="3"/>
        <v>Đăk Lăk#Phòng#PC04</v>
      </c>
    </row>
    <row r="202" spans="1:7" x14ac:dyDescent="0.25">
      <c r="A202" t="s">
        <v>344</v>
      </c>
      <c r="B202" t="s">
        <v>303</v>
      </c>
      <c r="C202" t="s">
        <v>21</v>
      </c>
      <c r="D202" t="s">
        <v>345</v>
      </c>
      <c r="E202">
        <v>13.312086000000001</v>
      </c>
      <c r="F202">
        <v>109.042342</v>
      </c>
      <c r="G202" t="str">
        <f t="shared" si="3"/>
        <v>Phú Yên#Phòng#Trại giam Xuân Phước (C10)</v>
      </c>
    </row>
    <row r="203" spans="1:7" x14ac:dyDescent="0.25">
      <c r="A203" t="s">
        <v>346</v>
      </c>
      <c r="B203" t="s">
        <v>303</v>
      </c>
      <c r="C203" t="s">
        <v>21</v>
      </c>
      <c r="D203" t="s">
        <v>347</v>
      </c>
      <c r="E203">
        <v>13.112299999999999</v>
      </c>
      <c r="F203">
        <v>109.28449999999999</v>
      </c>
      <c r="G203" t="str">
        <f t="shared" si="3"/>
        <v>Phú Yên#Phòng#Điểm đăng ký sát hạch lái xe (PC08)</v>
      </c>
    </row>
    <row r="204" spans="1:7" x14ac:dyDescent="0.25">
      <c r="A204" t="s">
        <v>348</v>
      </c>
      <c r="B204" t="s">
        <v>272</v>
      </c>
      <c r="C204" t="s">
        <v>21</v>
      </c>
      <c r="D204" t="s">
        <v>349</v>
      </c>
      <c r="E204">
        <v>12.71203</v>
      </c>
      <c r="F204">
        <v>108.06610000000001</v>
      </c>
      <c r="G204" t="str">
        <f t="shared" si="3"/>
        <v>Đăk Lăk#Phòng#Trại tạm giam Buôn Mê Thuột</v>
      </c>
    </row>
    <row r="205" spans="1:7" x14ac:dyDescent="0.25">
      <c r="A205" t="s">
        <v>350</v>
      </c>
      <c r="B205" t="s">
        <v>272</v>
      </c>
      <c r="C205" t="s">
        <v>21</v>
      </c>
      <c r="D205" t="s">
        <v>351</v>
      </c>
      <c r="E205">
        <v>12.664</v>
      </c>
      <c r="F205">
        <v>108.11709999999999</v>
      </c>
      <c r="G205" t="str">
        <f t="shared" si="3"/>
        <v>Đăk Lăk#Phòng#Cảng hàng không Buôn Mê Thuột</v>
      </c>
    </row>
    <row r="206" spans="1:7" x14ac:dyDescent="0.25">
      <c r="A206" t="s">
        <v>352</v>
      </c>
      <c r="B206" t="s">
        <v>272</v>
      </c>
      <c r="C206" t="s">
        <v>21</v>
      </c>
      <c r="D206" t="s">
        <v>353</v>
      </c>
      <c r="E206">
        <v>12.65602</v>
      </c>
      <c r="F206">
        <v>108.34310000000001</v>
      </c>
      <c r="G206" t="str">
        <f t="shared" si="3"/>
        <v>Đăk Lăk#Phòng#Cơ sở cai nghiện (X. Tân Tiến, H. Kron Pắc)</v>
      </c>
    </row>
    <row r="207" spans="1:7" x14ac:dyDescent="0.25">
      <c r="A207" t="s">
        <v>354</v>
      </c>
      <c r="B207" t="s">
        <v>272</v>
      </c>
      <c r="C207" t="s">
        <v>21</v>
      </c>
      <c r="D207" t="s">
        <v>355</v>
      </c>
      <c r="E207">
        <v>12.673249999999999</v>
      </c>
      <c r="F207">
        <v>108.03360000000001</v>
      </c>
      <c r="G207" t="str">
        <f t="shared" si="3"/>
        <v>Đăk Lăk#Phòng#Trung tâm huấn luyện PX01</v>
      </c>
    </row>
    <row r="208" spans="1:7" x14ac:dyDescent="0.25">
      <c r="A208" t="s">
        <v>356</v>
      </c>
      <c r="B208" t="s">
        <v>357</v>
      </c>
      <c r="C208" t="s">
        <v>8</v>
      </c>
      <c r="D208" t="s">
        <v>358</v>
      </c>
      <c r="E208">
        <v>12.23211</v>
      </c>
      <c r="F208">
        <v>109.19580000000001</v>
      </c>
      <c r="G208" t="str">
        <f t="shared" si="3"/>
        <v>Khánh Hòa#TTCMKV#CAT Khánh Hòa</v>
      </c>
    </row>
    <row r="209" spans="1:7" x14ac:dyDescent="0.25">
      <c r="A209" t="s">
        <v>359</v>
      </c>
      <c r="B209" t="s">
        <v>357</v>
      </c>
      <c r="C209" t="s">
        <v>8</v>
      </c>
      <c r="D209" t="s">
        <v>360</v>
      </c>
      <c r="E209">
        <v>12.2563</v>
      </c>
      <c r="F209">
        <v>109.0941</v>
      </c>
      <c r="G209" t="str">
        <f t="shared" si="3"/>
        <v>Khánh Hòa#TTCMKV#Diên Khánh</v>
      </c>
    </row>
    <row r="210" spans="1:7" x14ac:dyDescent="0.25">
      <c r="A210" t="s">
        <v>361</v>
      </c>
      <c r="B210" t="s">
        <v>357</v>
      </c>
      <c r="C210" t="s">
        <v>8</v>
      </c>
      <c r="D210" t="s">
        <v>362</v>
      </c>
      <c r="E210">
        <v>12.281420000000001</v>
      </c>
      <c r="F210">
        <v>108.90560000000001</v>
      </c>
      <c r="G210" t="str">
        <f t="shared" si="3"/>
        <v>Khánh Hòa#TTCMKV#Khánh Vĩnh</v>
      </c>
    </row>
    <row r="211" spans="1:7" x14ac:dyDescent="0.25">
      <c r="A211" t="s">
        <v>363</v>
      </c>
      <c r="B211" t="s">
        <v>357</v>
      </c>
      <c r="C211" t="s">
        <v>8</v>
      </c>
      <c r="D211" t="s">
        <v>364</v>
      </c>
      <c r="E211">
        <v>12.509729999999999</v>
      </c>
      <c r="F211">
        <v>109.1375</v>
      </c>
      <c r="G211" t="str">
        <f t="shared" si="3"/>
        <v>Khánh Hòa#TTCMKV#Ninh Hòa</v>
      </c>
    </row>
    <row r="212" spans="1:7" x14ac:dyDescent="0.25">
      <c r="A212" t="s">
        <v>365</v>
      </c>
      <c r="B212" t="s">
        <v>357</v>
      </c>
      <c r="C212" t="s">
        <v>8</v>
      </c>
      <c r="D212" t="s">
        <v>366</v>
      </c>
      <c r="E212">
        <v>12.690770000000001</v>
      </c>
      <c r="F212">
        <v>109.2209</v>
      </c>
      <c r="G212" t="str">
        <f t="shared" si="3"/>
        <v>Khánh Hòa#TTCMKV#Vạn Ninh</v>
      </c>
    </row>
    <row r="213" spans="1:7" x14ac:dyDescent="0.25">
      <c r="A213" t="s">
        <v>367</v>
      </c>
      <c r="B213" t="s">
        <v>357</v>
      </c>
      <c r="C213" t="s">
        <v>8</v>
      </c>
      <c r="D213" t="s">
        <v>368</v>
      </c>
      <c r="E213">
        <v>12.074439999999999</v>
      </c>
      <c r="F213">
        <v>109.1681</v>
      </c>
      <c r="G213" t="str">
        <f t="shared" si="3"/>
        <v>Khánh Hòa#TTCMKV#Cam Lâm</v>
      </c>
    </row>
    <row r="214" spans="1:7" x14ac:dyDescent="0.25">
      <c r="A214" t="s">
        <v>369</v>
      </c>
      <c r="B214" t="s">
        <v>357</v>
      </c>
      <c r="C214" t="s">
        <v>8</v>
      </c>
      <c r="D214" t="s">
        <v>370</v>
      </c>
      <c r="E214">
        <v>11.925520000000001</v>
      </c>
      <c r="F214">
        <v>109.16370000000001</v>
      </c>
      <c r="G214" t="str">
        <f t="shared" si="3"/>
        <v>Khánh Hòa#TTCMKV#Cam Ranh</v>
      </c>
    </row>
    <row r="215" spans="1:7" x14ac:dyDescent="0.25">
      <c r="A215" t="s">
        <v>371</v>
      </c>
      <c r="B215" t="s">
        <v>357</v>
      </c>
      <c r="C215" t="s">
        <v>21</v>
      </c>
      <c r="D215" t="s">
        <v>372</v>
      </c>
      <c r="E215">
        <v>12.005699999999999</v>
      </c>
      <c r="F215">
        <v>108.9494</v>
      </c>
      <c r="G215" t="str">
        <f t="shared" si="3"/>
        <v>Khánh Hòa#Phòng#Khánh Sơn</v>
      </c>
    </row>
    <row r="216" spans="1:7" x14ac:dyDescent="0.25">
      <c r="A216" t="s">
        <v>373</v>
      </c>
      <c r="B216" t="s">
        <v>357</v>
      </c>
      <c r="C216" t="s">
        <v>21</v>
      </c>
      <c r="D216" t="s">
        <v>374</v>
      </c>
      <c r="E216">
        <v>11.941610000000001</v>
      </c>
      <c r="F216">
        <v>109.1131</v>
      </c>
      <c r="G216" t="str">
        <f t="shared" si="3"/>
        <v>Khánh Hòa#Phòng#Cam Phước Đông</v>
      </c>
    </row>
    <row r="217" spans="1:7" x14ac:dyDescent="0.25">
      <c r="A217" t="s">
        <v>375</v>
      </c>
      <c r="B217" t="s">
        <v>376</v>
      </c>
      <c r="C217" t="s">
        <v>8</v>
      </c>
      <c r="D217" t="s">
        <v>377</v>
      </c>
      <c r="E217">
        <v>11.58211</v>
      </c>
      <c r="F217">
        <v>108.97280000000001</v>
      </c>
      <c r="G217" t="str">
        <f t="shared" si="3"/>
        <v>Ninh Thuận#TTCMKV#TT Phan Rang</v>
      </c>
    </row>
    <row r="218" spans="1:7" x14ac:dyDescent="0.25">
      <c r="A218" t="s">
        <v>378</v>
      </c>
      <c r="B218" t="s">
        <v>376</v>
      </c>
      <c r="C218" t="s">
        <v>21</v>
      </c>
      <c r="D218" t="s">
        <v>379</v>
      </c>
      <c r="E218">
        <v>11.564299999999999</v>
      </c>
      <c r="F218">
        <v>109.01009999999999</v>
      </c>
      <c r="G218" t="str">
        <f t="shared" si="3"/>
        <v>Ninh Thuận#Phòng#Đông Hải</v>
      </c>
    </row>
    <row r="219" spans="1:7" x14ac:dyDescent="0.25">
      <c r="A219" t="s">
        <v>380</v>
      </c>
      <c r="B219" t="s">
        <v>376</v>
      </c>
      <c r="C219" t="s">
        <v>21</v>
      </c>
      <c r="D219" t="s">
        <v>381</v>
      </c>
      <c r="E219">
        <v>11.56495</v>
      </c>
      <c r="F219">
        <v>109.002</v>
      </c>
      <c r="G219" t="str">
        <f t="shared" si="3"/>
        <v>Ninh Thuận#Phòng#PC07 cơ sở 2</v>
      </c>
    </row>
    <row r="220" spans="1:7" x14ac:dyDescent="0.25">
      <c r="A220" t="s">
        <v>382</v>
      </c>
      <c r="B220" t="s">
        <v>376</v>
      </c>
      <c r="C220" t="s">
        <v>21</v>
      </c>
      <c r="D220" t="s">
        <v>383</v>
      </c>
      <c r="E220">
        <v>11.55308</v>
      </c>
      <c r="F220">
        <v>109.0064</v>
      </c>
      <c r="G220" t="str">
        <f t="shared" si="3"/>
        <v>Ninh Thuận#Phòng#PC10 cơ sở 2</v>
      </c>
    </row>
    <row r="221" spans="1:7" x14ac:dyDescent="0.25">
      <c r="A221" t="s">
        <v>384</v>
      </c>
      <c r="B221" t="s">
        <v>376</v>
      </c>
      <c r="C221" t="s">
        <v>8</v>
      </c>
      <c r="D221" t="s">
        <v>385</v>
      </c>
      <c r="E221">
        <v>11.58211</v>
      </c>
      <c r="F221">
        <v>108.97280000000001</v>
      </c>
      <c r="G221" t="str">
        <f t="shared" si="3"/>
        <v>Ninh Thuận#TTCMKV#TT Phan Rang 2</v>
      </c>
    </row>
    <row r="222" spans="1:7" x14ac:dyDescent="0.25">
      <c r="A222" t="s">
        <v>386</v>
      </c>
      <c r="B222" t="s">
        <v>376</v>
      </c>
      <c r="C222" t="s">
        <v>8</v>
      </c>
      <c r="D222" t="s">
        <v>387</v>
      </c>
      <c r="E222">
        <v>11.528460000000001</v>
      </c>
      <c r="F222">
        <v>108.9327</v>
      </c>
      <c r="G222" t="str">
        <f t="shared" si="3"/>
        <v>Ninh Thuận#TTCMKV#Ninh Phước</v>
      </c>
    </row>
    <row r="223" spans="1:7" x14ac:dyDescent="0.25">
      <c r="A223" t="s">
        <v>388</v>
      </c>
      <c r="B223" t="s">
        <v>376</v>
      </c>
      <c r="C223" t="s">
        <v>21</v>
      </c>
      <c r="D223" t="s">
        <v>389</v>
      </c>
      <c r="E223">
        <v>11.47223</v>
      </c>
      <c r="F223">
        <v>108.9149</v>
      </c>
      <c r="G223" t="str">
        <f t="shared" si="3"/>
        <v>Ninh Thuận#Phòng#Thuận Nam</v>
      </c>
    </row>
    <row r="224" spans="1:7" x14ac:dyDescent="0.25">
      <c r="A224" t="s">
        <v>382</v>
      </c>
      <c r="B224" t="s">
        <v>376</v>
      </c>
      <c r="C224" t="s">
        <v>21</v>
      </c>
      <c r="D224" t="s">
        <v>383</v>
      </c>
      <c r="E224">
        <v>11.55308</v>
      </c>
      <c r="F224">
        <v>109.0064</v>
      </c>
      <c r="G224" t="str">
        <f t="shared" si="3"/>
        <v>Ninh Thuận#Phòng#PC10 cơ sở 2</v>
      </c>
    </row>
    <row r="225" spans="1:7" x14ac:dyDescent="0.25">
      <c r="A225" t="s">
        <v>390</v>
      </c>
      <c r="B225" t="s">
        <v>376</v>
      </c>
      <c r="C225" t="s">
        <v>21</v>
      </c>
      <c r="D225" t="s">
        <v>391</v>
      </c>
      <c r="E225">
        <v>11.59783</v>
      </c>
      <c r="F225">
        <v>109.0311</v>
      </c>
      <c r="G225" t="str">
        <f t="shared" si="3"/>
        <v>Ninh Thuận#Phòng#Ninh Hải</v>
      </c>
    </row>
    <row r="226" spans="1:7" x14ac:dyDescent="0.25">
      <c r="A226" t="s">
        <v>392</v>
      </c>
      <c r="B226" t="s">
        <v>376</v>
      </c>
      <c r="C226" t="s">
        <v>8</v>
      </c>
      <c r="D226" t="s">
        <v>393</v>
      </c>
      <c r="E226">
        <v>11.71162</v>
      </c>
      <c r="F226">
        <v>109.062</v>
      </c>
      <c r="G226" t="str">
        <f t="shared" si="3"/>
        <v>Ninh Thuận#TTCMKV#Thuận Bắc</v>
      </c>
    </row>
    <row r="227" spans="1:7" x14ac:dyDescent="0.25">
      <c r="A227" t="s">
        <v>394</v>
      </c>
      <c r="B227" t="s">
        <v>376</v>
      </c>
      <c r="C227" t="s">
        <v>8</v>
      </c>
      <c r="D227" t="s">
        <v>395</v>
      </c>
      <c r="E227">
        <v>11.776450000000001</v>
      </c>
      <c r="F227">
        <v>108.7808</v>
      </c>
      <c r="G227" t="str">
        <f t="shared" si="3"/>
        <v>Ninh Thuận#TTCMKV#Ninh Sơn</v>
      </c>
    </row>
    <row r="228" spans="1:7" x14ac:dyDescent="0.25">
      <c r="A228" t="s">
        <v>396</v>
      </c>
      <c r="B228" t="s">
        <v>376</v>
      </c>
      <c r="C228" t="s">
        <v>8</v>
      </c>
      <c r="D228" t="s">
        <v>397</v>
      </c>
      <c r="E228">
        <v>11.8405</v>
      </c>
      <c r="F228">
        <v>108.904</v>
      </c>
      <c r="G228" t="str">
        <f t="shared" si="3"/>
        <v>Ninh Thuận#TTCMKV#Bác Ái</v>
      </c>
    </row>
    <row r="229" spans="1:7" x14ac:dyDescent="0.25">
      <c r="A229" t="s">
        <v>398</v>
      </c>
      <c r="B229" t="s">
        <v>376</v>
      </c>
      <c r="C229" t="s">
        <v>21</v>
      </c>
      <c r="D229" t="s">
        <v>399</v>
      </c>
      <c r="E229">
        <v>11.58211</v>
      </c>
      <c r="F229">
        <v>108.97280000000001</v>
      </c>
      <c r="G229" t="str">
        <f t="shared" si="3"/>
        <v>Ninh Thuận#Phòng#Bảo An</v>
      </c>
    </row>
    <row r="230" spans="1:7" x14ac:dyDescent="0.25">
      <c r="A230" t="s">
        <v>400</v>
      </c>
      <c r="B230" t="s">
        <v>357</v>
      </c>
      <c r="C230" t="s">
        <v>21</v>
      </c>
      <c r="D230" t="s">
        <v>401</v>
      </c>
      <c r="E230">
        <v>12.24647</v>
      </c>
      <c r="F230">
        <v>109.18940000000001</v>
      </c>
      <c r="G230" t="str">
        <f t="shared" si="3"/>
        <v>Khánh Hòa#Phòng#CATP Nha trang cũ</v>
      </c>
    </row>
    <row r="231" spans="1:7" x14ac:dyDescent="0.25">
      <c r="A231" t="s">
        <v>402</v>
      </c>
      <c r="B231" t="s">
        <v>357</v>
      </c>
      <c r="C231" t="s">
        <v>21</v>
      </c>
      <c r="D231" t="s">
        <v>133</v>
      </c>
      <c r="E231">
        <v>12.247529999999999</v>
      </c>
      <c r="F231">
        <v>109.1896</v>
      </c>
      <c r="G231" t="str">
        <f t="shared" si="3"/>
        <v>Khánh Hòa#Phòng#PC06</v>
      </c>
    </row>
    <row r="232" spans="1:7" x14ac:dyDescent="0.25">
      <c r="A232" t="s">
        <v>403</v>
      </c>
      <c r="B232" t="s">
        <v>357</v>
      </c>
      <c r="C232" t="s">
        <v>21</v>
      </c>
      <c r="D232" t="s">
        <v>32</v>
      </c>
      <c r="E232">
        <v>12.24755</v>
      </c>
      <c r="F232">
        <v>109.19</v>
      </c>
      <c r="G232" t="str">
        <f t="shared" si="3"/>
        <v>Khánh Hòa#Phòng#PA08</v>
      </c>
    </row>
    <row r="233" spans="1:7" x14ac:dyDescent="0.25">
      <c r="A233" t="s">
        <v>404</v>
      </c>
      <c r="B233" t="s">
        <v>357</v>
      </c>
      <c r="C233" t="s">
        <v>21</v>
      </c>
      <c r="D233" t="s">
        <v>405</v>
      </c>
      <c r="E233">
        <v>12.253729999999999</v>
      </c>
      <c r="F233">
        <v>109.1942</v>
      </c>
      <c r="G233" t="str">
        <f t="shared" si="3"/>
        <v>Khánh Hòa#Phòng#PA06 cs1</v>
      </c>
    </row>
    <row r="234" spans="1:7" x14ac:dyDescent="0.25">
      <c r="A234" t="s">
        <v>406</v>
      </c>
      <c r="B234" t="s">
        <v>357</v>
      </c>
      <c r="C234" t="s">
        <v>21</v>
      </c>
      <c r="D234" t="s">
        <v>407</v>
      </c>
      <c r="E234">
        <v>12.249040000000001</v>
      </c>
      <c r="F234">
        <v>109.1841</v>
      </c>
      <c r="G234" t="str">
        <f t="shared" si="3"/>
        <v>Khánh Hòa#Phòng#PC08 csc</v>
      </c>
    </row>
    <row r="235" spans="1:7" x14ac:dyDescent="0.25">
      <c r="A235" t="s">
        <v>408</v>
      </c>
      <c r="B235" t="s">
        <v>357</v>
      </c>
      <c r="C235" t="s">
        <v>21</v>
      </c>
      <c r="D235" t="s">
        <v>409</v>
      </c>
      <c r="E235">
        <v>12.24635</v>
      </c>
      <c r="F235">
        <v>109.0729</v>
      </c>
      <c r="G235" t="str">
        <f t="shared" si="3"/>
        <v>Khánh Hòa#Phòng#Nhà tạm giam Diên Khánh</v>
      </c>
    </row>
    <row r="236" spans="1:7" x14ac:dyDescent="0.25">
      <c r="A236" t="s">
        <v>410</v>
      </c>
      <c r="B236" t="s">
        <v>357</v>
      </c>
      <c r="C236" t="s">
        <v>21</v>
      </c>
      <c r="D236" t="s">
        <v>411</v>
      </c>
      <c r="E236">
        <v>12.314909999999999</v>
      </c>
      <c r="F236">
        <v>109.0257</v>
      </c>
      <c r="G236" t="str">
        <f t="shared" si="3"/>
        <v>Khánh Hòa#Phòng#Trại giam A2</v>
      </c>
    </row>
    <row r="237" spans="1:7" x14ac:dyDescent="0.25">
      <c r="A237" t="s">
        <v>412</v>
      </c>
      <c r="B237" t="s">
        <v>357</v>
      </c>
      <c r="C237" t="s">
        <v>21</v>
      </c>
      <c r="D237" t="s">
        <v>26</v>
      </c>
      <c r="E237">
        <v>12.239100000000001</v>
      </c>
      <c r="F237">
        <v>109.1866</v>
      </c>
      <c r="G237" t="str">
        <f t="shared" si="3"/>
        <v>Khánh Hòa#Phòng#PC07</v>
      </c>
    </row>
    <row r="238" spans="1:7" x14ac:dyDescent="0.25">
      <c r="A238" t="s">
        <v>413</v>
      </c>
      <c r="B238" t="s">
        <v>357</v>
      </c>
      <c r="C238" t="s">
        <v>21</v>
      </c>
      <c r="D238" t="s">
        <v>414</v>
      </c>
      <c r="E238">
        <v>12.236470000000001</v>
      </c>
      <c r="F238">
        <v>109.1846</v>
      </c>
      <c r="G238" t="str">
        <f t="shared" si="3"/>
        <v>Khánh Hòa#Phòng#PA06 cs2</v>
      </c>
    </row>
    <row r="239" spans="1:7" x14ac:dyDescent="0.25">
      <c r="A239" t="s">
        <v>415</v>
      </c>
      <c r="B239" t="s">
        <v>357</v>
      </c>
      <c r="C239" t="s">
        <v>21</v>
      </c>
      <c r="D239" t="s">
        <v>416</v>
      </c>
      <c r="E239">
        <v>12.175700000000001</v>
      </c>
      <c r="F239">
        <v>109.1737</v>
      </c>
      <c r="G239" t="str">
        <f t="shared" si="3"/>
        <v>Khánh Hòa#Phòng#PC11a</v>
      </c>
    </row>
    <row r="240" spans="1:7" x14ac:dyDescent="0.25">
      <c r="A240" t="s">
        <v>417</v>
      </c>
      <c r="B240" t="s">
        <v>357</v>
      </c>
      <c r="C240" t="s">
        <v>21</v>
      </c>
      <c r="D240" t="s">
        <v>418</v>
      </c>
      <c r="E240">
        <v>12.21899</v>
      </c>
      <c r="F240">
        <v>109.2043</v>
      </c>
      <c r="G240" t="str">
        <f t="shared" si="3"/>
        <v>Khánh Hòa#Phòng#PC02</v>
      </c>
    </row>
    <row r="241" spans="1:7" x14ac:dyDescent="0.25">
      <c r="A241" t="s">
        <v>419</v>
      </c>
      <c r="B241" t="s">
        <v>357</v>
      </c>
      <c r="C241" t="s">
        <v>21</v>
      </c>
      <c r="D241" t="s">
        <v>420</v>
      </c>
      <c r="E241">
        <v>12.27875</v>
      </c>
      <c r="F241">
        <v>109.1889</v>
      </c>
      <c r="G241" t="str">
        <f t="shared" si="3"/>
        <v>Khánh Hòa#Phòng#PK02 cs1</v>
      </c>
    </row>
    <row r="242" spans="1:7" x14ac:dyDescent="0.25">
      <c r="A242" t="s">
        <v>421</v>
      </c>
      <c r="B242" t="s">
        <v>357</v>
      </c>
      <c r="C242" t="s">
        <v>21</v>
      </c>
      <c r="D242" t="s">
        <v>422</v>
      </c>
      <c r="E242">
        <v>12.28833</v>
      </c>
      <c r="F242">
        <v>109.16379999999999</v>
      </c>
      <c r="G242" t="str">
        <f t="shared" si="3"/>
        <v>Khánh Hòa#Phòng#Trung đoàn CSCĐ-E23</v>
      </c>
    </row>
    <row r="243" spans="1:7" x14ac:dyDescent="0.25">
      <c r="A243" t="s">
        <v>423</v>
      </c>
      <c r="B243" t="s">
        <v>357</v>
      </c>
      <c r="C243" t="s">
        <v>21</v>
      </c>
      <c r="D243" t="s">
        <v>424</v>
      </c>
      <c r="E243">
        <v>12.33893</v>
      </c>
      <c r="F243">
        <v>109.1952</v>
      </c>
      <c r="G243" t="str">
        <f t="shared" si="3"/>
        <v>Khánh Hòa#Phòng#PK02 cs2</v>
      </c>
    </row>
    <row r="244" spans="1:7" x14ac:dyDescent="0.25">
      <c r="A244" t="s">
        <v>425</v>
      </c>
      <c r="B244" t="s">
        <v>357</v>
      </c>
      <c r="C244" t="s">
        <v>21</v>
      </c>
      <c r="D244" t="s">
        <v>426</v>
      </c>
      <c r="E244">
        <v>12.531689999999999</v>
      </c>
      <c r="F244">
        <v>109.1604</v>
      </c>
      <c r="G244" t="str">
        <f t="shared" si="3"/>
        <v>Khánh Hòa#Phòng#Trạm CSGT Ninh An cũ</v>
      </c>
    </row>
    <row r="245" spans="1:7" x14ac:dyDescent="0.25">
      <c r="A245" t="s">
        <v>427</v>
      </c>
      <c r="B245" t="s">
        <v>376</v>
      </c>
      <c r="C245" t="s">
        <v>21</v>
      </c>
      <c r="D245" t="s">
        <v>428</v>
      </c>
      <c r="E245">
        <v>11.823589999999999</v>
      </c>
      <c r="F245">
        <v>108.8002</v>
      </c>
      <c r="G245" t="str">
        <f t="shared" si="3"/>
        <v>Ninh Thuận#Phòng#Trại giam Sông Cái</v>
      </c>
    </row>
    <row r="246" spans="1:7" x14ac:dyDescent="0.25">
      <c r="A246" t="s">
        <v>429</v>
      </c>
      <c r="B246" t="s">
        <v>376</v>
      </c>
      <c r="C246" t="s">
        <v>21</v>
      </c>
      <c r="D246" t="s">
        <v>260</v>
      </c>
      <c r="E246">
        <v>11.766019999999999</v>
      </c>
      <c r="F246">
        <v>109.06</v>
      </c>
      <c r="G246" t="str">
        <f t="shared" si="3"/>
        <v>Ninh Thuận#Phòng#PC11B</v>
      </c>
    </row>
    <row r="247" spans="1:7" x14ac:dyDescent="0.25">
      <c r="A247" t="s">
        <v>430</v>
      </c>
      <c r="B247" t="s">
        <v>44</v>
      </c>
      <c r="C247" t="s">
        <v>21</v>
      </c>
      <c r="D247" t="s">
        <v>431</v>
      </c>
      <c r="E247">
        <v>16.467680000000001</v>
      </c>
      <c r="F247">
        <v>107.595</v>
      </c>
      <c r="G247" t="str">
        <f t="shared" si="3"/>
        <v>Huế#Phòng#Nguyễn Thái Học</v>
      </c>
    </row>
    <row r="248" spans="1:7" x14ac:dyDescent="0.25">
      <c r="A248" t="s">
        <v>432</v>
      </c>
      <c r="B248" t="s">
        <v>150</v>
      </c>
      <c r="C248" t="s">
        <v>184</v>
      </c>
      <c r="D248" t="s">
        <v>433</v>
      </c>
      <c r="E248">
        <v>15.12304</v>
      </c>
      <c r="F248">
        <v>108.82559999999999</v>
      </c>
      <c r="G248" t="str">
        <f t="shared" si="3"/>
        <v>Quảng Ngãi#Phòng ban#TT Quảng Ngãi (mới)</v>
      </c>
    </row>
    <row r="249" spans="1:7" x14ac:dyDescent="0.25">
      <c r="A249" t="s">
        <v>434</v>
      </c>
      <c r="B249" t="s">
        <v>150</v>
      </c>
      <c r="C249" t="s">
        <v>184</v>
      </c>
      <c r="D249" t="s">
        <v>435</v>
      </c>
      <c r="E249">
        <v>15.11382</v>
      </c>
      <c r="F249">
        <v>108.79640000000001</v>
      </c>
      <c r="G249" t="str">
        <f t="shared" si="3"/>
        <v>Quảng Ngãi#Phòng ban#Khối Phòng PA08,PA05</v>
      </c>
    </row>
    <row r="250" spans="1:7" x14ac:dyDescent="0.25">
      <c r="A250" t="s">
        <v>436</v>
      </c>
      <c r="B250" t="s">
        <v>150</v>
      </c>
      <c r="C250" t="s">
        <v>184</v>
      </c>
      <c r="D250" t="s">
        <v>437</v>
      </c>
      <c r="E250">
        <v>15.220610000000001</v>
      </c>
      <c r="F250">
        <v>108.9128</v>
      </c>
      <c r="G250" t="str">
        <f t="shared" si="3"/>
        <v>Quảng Ngãi#Phòng ban#Đội csgt đường thủy, PC08</v>
      </c>
    </row>
    <row r="251" spans="1:7" x14ac:dyDescent="0.25">
      <c r="A251" t="s">
        <v>438</v>
      </c>
      <c r="B251" t="s">
        <v>150</v>
      </c>
      <c r="C251" t="s">
        <v>184</v>
      </c>
      <c r="D251" t="s">
        <v>439</v>
      </c>
      <c r="E251">
        <v>15.12194</v>
      </c>
      <c r="F251">
        <v>108.81699999999999</v>
      </c>
      <c r="G251" t="str">
        <f t="shared" si="3"/>
        <v>Quảng Ngãi#Phòng ban#Trung tâm HLBD NV- PX01</v>
      </c>
    </row>
    <row r="252" spans="1:7" x14ac:dyDescent="0.25">
      <c r="A252" t="s">
        <v>440</v>
      </c>
      <c r="B252" t="s">
        <v>150</v>
      </c>
      <c r="C252" t="s">
        <v>184</v>
      </c>
      <c r="D252" t="s">
        <v>441</v>
      </c>
      <c r="E252">
        <v>15.12811</v>
      </c>
      <c r="F252">
        <v>108.7955</v>
      </c>
      <c r="G252" t="str">
        <f t="shared" si="3"/>
        <v>Quảng Ngãi#Phòng ban#khối phòng CAT KV P.NL</v>
      </c>
    </row>
    <row r="253" spans="1:7" x14ac:dyDescent="0.25">
      <c r="A253" t="s">
        <v>442</v>
      </c>
      <c r="B253" t="s">
        <v>357</v>
      </c>
      <c r="C253" t="s">
        <v>21</v>
      </c>
      <c r="D253" t="s">
        <v>443</v>
      </c>
      <c r="E253">
        <v>12.25676</v>
      </c>
      <c r="F253">
        <v>109.19759999999999</v>
      </c>
      <c r="G253" t="str">
        <f t="shared" si="3"/>
        <v>Khánh Hòa#Phòng#Nhà nghỉ dưỡng 378 BCA</v>
      </c>
    </row>
    <row r="254" spans="1:7" x14ac:dyDescent="0.25">
      <c r="A254" t="s">
        <v>444</v>
      </c>
      <c r="B254" t="s">
        <v>357</v>
      </c>
      <c r="C254" t="s">
        <v>21</v>
      </c>
      <c r="D254" t="s">
        <v>445</v>
      </c>
      <c r="E254">
        <v>12.24807</v>
      </c>
      <c r="F254">
        <v>109.1858</v>
      </c>
      <c r="G254" t="str">
        <f t="shared" si="3"/>
        <v>Khánh Hòa#Phòng#PC08 (xử lý vi phạm)</v>
      </c>
    </row>
    <row r="255" spans="1:7" x14ac:dyDescent="0.25">
      <c r="A255" t="s">
        <v>446</v>
      </c>
      <c r="B255" t="s">
        <v>357</v>
      </c>
      <c r="C255" t="s">
        <v>21</v>
      </c>
      <c r="D255" t="s">
        <v>447</v>
      </c>
      <c r="E255">
        <v>12.1976</v>
      </c>
      <c r="F255">
        <v>109.2157</v>
      </c>
      <c r="G255" t="str">
        <f t="shared" si="3"/>
        <v>Khánh Hòa#Phòng#PC08 (CSGT đường thủy)</v>
      </c>
    </row>
    <row r="256" spans="1:7" x14ac:dyDescent="0.25">
      <c r="A256" t="s">
        <v>448</v>
      </c>
      <c r="B256" t="s">
        <v>357</v>
      </c>
      <c r="C256" t="s">
        <v>21</v>
      </c>
      <c r="D256" t="s">
        <v>449</v>
      </c>
      <c r="E256">
        <v>12.27693</v>
      </c>
      <c r="F256">
        <v>109.1884</v>
      </c>
      <c r="G256" t="str">
        <f t="shared" si="3"/>
        <v>Khánh Hòa#Phòng#NTG Nha Trang cũ</v>
      </c>
    </row>
    <row r="257" spans="1:7" x14ac:dyDescent="0.25">
      <c r="A257" t="s">
        <v>450</v>
      </c>
      <c r="B257" t="s">
        <v>357</v>
      </c>
      <c r="C257" t="s">
        <v>21</v>
      </c>
      <c r="D257" t="s">
        <v>451</v>
      </c>
      <c r="E257">
        <v>11.99821</v>
      </c>
      <c r="F257">
        <v>109.2188</v>
      </c>
      <c r="G257" t="str">
        <f t="shared" si="3"/>
        <v>Khánh Hòa#Phòng#Cảng HKQT Cam Ranh</v>
      </c>
    </row>
    <row r="258" spans="1:7" x14ac:dyDescent="0.25">
      <c r="A258" t="s">
        <v>452</v>
      </c>
      <c r="B258" t="s">
        <v>357</v>
      </c>
      <c r="C258" t="s">
        <v>21</v>
      </c>
      <c r="D258" t="s">
        <v>453</v>
      </c>
      <c r="E258">
        <v>12.40598</v>
      </c>
      <c r="F258">
        <v>108.9571</v>
      </c>
      <c r="G258" t="str">
        <f t="shared" si="3"/>
        <v>Khánh Hòa#Phòng#Trung tâm Cai nghiện Khánh Bình</v>
      </c>
    </row>
    <row r="259" spans="1:7" x14ac:dyDescent="0.25">
      <c r="A259" t="s">
        <v>454</v>
      </c>
      <c r="B259" t="s">
        <v>7</v>
      </c>
      <c r="C259" t="s">
        <v>21</v>
      </c>
      <c r="D259" t="s">
        <v>455</v>
      </c>
      <c r="E259">
        <v>16.92754</v>
      </c>
      <c r="F259">
        <v>107.0942</v>
      </c>
      <c r="G259" t="str">
        <f t="shared" ref="G259:G322" si="4">TRIM(A259)</f>
        <v>Quảng Trị#Phòng#PC11A - Phân Trại Gio Linh</v>
      </c>
    </row>
    <row r="260" spans="1:7" x14ac:dyDescent="0.25">
      <c r="A260" t="s">
        <v>456</v>
      </c>
      <c r="B260" t="s">
        <v>7</v>
      </c>
      <c r="C260" t="s">
        <v>21</v>
      </c>
      <c r="D260" t="s">
        <v>457</v>
      </c>
      <c r="E260">
        <v>16.694500000000001</v>
      </c>
      <c r="F260">
        <v>106.8796</v>
      </c>
      <c r="G260" t="str">
        <f t="shared" si="4"/>
        <v>Quảng Trị#Phòng#PC11A - Phân Trại Hướng Hoá</v>
      </c>
    </row>
    <row r="261" spans="1:7" x14ac:dyDescent="0.25">
      <c r="A261" t="s">
        <v>1478</v>
      </c>
      <c r="B261" t="s">
        <v>7</v>
      </c>
      <c r="C261" t="s">
        <v>21</v>
      </c>
      <c r="D261" t="s">
        <v>458</v>
      </c>
      <c r="E261">
        <v>16.770119999999999</v>
      </c>
      <c r="F261">
        <v>107.1639</v>
      </c>
      <c r="G261" t="str">
        <f t="shared" si="4"/>
        <v>Quảng Trị#Phòng#PC11A - Phân Trại Triệu Phong</v>
      </c>
    </row>
    <row r="262" spans="1:7" x14ac:dyDescent="0.25">
      <c r="A262" t="s">
        <v>459</v>
      </c>
      <c r="B262" t="s">
        <v>7</v>
      </c>
      <c r="C262" t="s">
        <v>21</v>
      </c>
      <c r="D262" t="s">
        <v>460</v>
      </c>
      <c r="E262">
        <v>16.910509999999999</v>
      </c>
      <c r="F262">
        <v>107.1878</v>
      </c>
      <c r="G262" t="str">
        <f t="shared" si="4"/>
        <v>Quảng Trị#Phòng#Phòng PH10, Nhà Nghỉ dưỡng Cửa Việt</v>
      </c>
    </row>
    <row r="263" spans="1:7" x14ac:dyDescent="0.25">
      <c r="A263" t="s">
        <v>461</v>
      </c>
      <c r="B263" t="s">
        <v>7</v>
      </c>
      <c r="C263" t="s">
        <v>21</v>
      </c>
      <c r="D263" t="s">
        <v>462</v>
      </c>
      <c r="E263">
        <v>16.788900000000002</v>
      </c>
      <c r="F263">
        <v>107.1041</v>
      </c>
      <c r="G263" t="str">
        <f t="shared" si="4"/>
        <v>Quảng Trị#Phòng#Phòng PH10 Bệnh xá Cơ sở 1 - Phía Nam</v>
      </c>
    </row>
    <row r="264" spans="1:7" x14ac:dyDescent="0.25">
      <c r="A264" t="s">
        <v>1479</v>
      </c>
      <c r="B264" t="s">
        <v>7</v>
      </c>
      <c r="C264" t="s">
        <v>21</v>
      </c>
      <c r="D264" t="s">
        <v>463</v>
      </c>
      <c r="E264">
        <v>16.667770000000001</v>
      </c>
      <c r="F264">
        <v>107.2694</v>
      </c>
      <c r="G264" t="str">
        <f t="shared" si="4"/>
        <v>Quảng Trị#Phòng#Phòng PC08, trạm cảnh sát Giao thông Hải Lăng</v>
      </c>
    </row>
    <row r="265" spans="1:7" x14ac:dyDescent="0.25">
      <c r="A265" t="s">
        <v>1480</v>
      </c>
      <c r="B265" t="s">
        <v>7</v>
      </c>
      <c r="C265" t="s">
        <v>21</v>
      </c>
      <c r="D265" t="s">
        <v>464</v>
      </c>
      <c r="E265">
        <v>16.620039999999999</v>
      </c>
      <c r="F265">
        <v>106.6037</v>
      </c>
      <c r="G265" t="str">
        <f t="shared" si="4"/>
        <v>Quảng Trị#Phòng#Phòng PC07, Đội PCCC Khu vực 2</v>
      </c>
    </row>
    <row r="266" spans="1:7" x14ac:dyDescent="0.25">
      <c r="A266" t="s">
        <v>465</v>
      </c>
      <c r="B266" t="s">
        <v>7</v>
      </c>
      <c r="C266" t="s">
        <v>21</v>
      </c>
      <c r="D266" t="s">
        <v>466</v>
      </c>
      <c r="E266">
        <v>17.077809999999999</v>
      </c>
      <c r="F266">
        <v>106.9983</v>
      </c>
      <c r="G266" t="str">
        <f t="shared" si="4"/>
        <v>Quảng Trị#Phòng#Phòng PC07, Đội PCCC khu vực 3</v>
      </c>
    </row>
    <row r="267" spans="1:7" x14ac:dyDescent="0.25">
      <c r="A267" t="s">
        <v>467</v>
      </c>
      <c r="B267" t="s">
        <v>7</v>
      </c>
      <c r="C267" t="s">
        <v>21</v>
      </c>
      <c r="D267" t="s">
        <v>468</v>
      </c>
      <c r="E267">
        <v>16.91703</v>
      </c>
      <c r="F267">
        <v>107.0967</v>
      </c>
      <c r="G267" t="str">
        <f t="shared" si="4"/>
        <v>Quảng Trị#Phòng#Phòng PC07, Đội PCCC khu vực 4</v>
      </c>
    </row>
    <row r="268" spans="1:7" x14ac:dyDescent="0.25">
      <c r="A268" t="s">
        <v>469</v>
      </c>
      <c r="B268" t="s">
        <v>7</v>
      </c>
      <c r="C268" t="s">
        <v>21</v>
      </c>
      <c r="D268" t="s">
        <v>470</v>
      </c>
      <c r="E268">
        <v>16.756340000000002</v>
      </c>
      <c r="F268">
        <v>107.1986</v>
      </c>
      <c r="G268" t="str">
        <f t="shared" si="4"/>
        <v>Quảng Trị#Phòng#Phòng PC07, Đội PCCC khu vực 5</v>
      </c>
    </row>
    <row r="269" spans="1:7" x14ac:dyDescent="0.25">
      <c r="A269" t="s">
        <v>471</v>
      </c>
      <c r="B269" t="s">
        <v>7</v>
      </c>
      <c r="C269" t="s">
        <v>21</v>
      </c>
      <c r="D269" t="s">
        <v>472</v>
      </c>
      <c r="E269">
        <v>16.70092</v>
      </c>
      <c r="F269">
        <v>106.8858</v>
      </c>
      <c r="G269" t="str">
        <f t="shared" si="4"/>
        <v>Quảng Trị#Phòng#Phòng PC07, Đội PCCC khu vực 6</v>
      </c>
    </row>
    <row r="270" spans="1:7" x14ac:dyDescent="0.25">
      <c r="A270" t="s">
        <v>473</v>
      </c>
      <c r="B270" t="s">
        <v>7</v>
      </c>
      <c r="C270" t="s">
        <v>21</v>
      </c>
      <c r="D270" t="s">
        <v>474</v>
      </c>
      <c r="E270">
        <v>16.710740000000001</v>
      </c>
      <c r="F270">
        <v>107.2445</v>
      </c>
      <c r="G270" t="str">
        <f t="shared" si="4"/>
        <v>Quảng Trị#Phòng#Phòng PC07, Đội PCCC khu vực Hải lăng</v>
      </c>
    </row>
    <row r="271" spans="1:7" x14ac:dyDescent="0.25">
      <c r="A271" t="s">
        <v>475</v>
      </c>
      <c r="B271" t="s">
        <v>7</v>
      </c>
      <c r="C271" t="s">
        <v>21</v>
      </c>
      <c r="D271" t="s">
        <v>476</v>
      </c>
      <c r="E271">
        <v>16.623180000000001</v>
      </c>
      <c r="F271">
        <v>106.59220000000001</v>
      </c>
      <c r="G271" t="str">
        <f t="shared" si="4"/>
        <v>Quảng Trị#Phòng#Phòng PA08, Trạm cửa khẩu Lao Bảo</v>
      </c>
    </row>
    <row r="272" spans="1:7" x14ac:dyDescent="0.25">
      <c r="A272" t="s">
        <v>477</v>
      </c>
      <c r="B272" t="s">
        <v>7</v>
      </c>
      <c r="C272" t="s">
        <v>21</v>
      </c>
      <c r="D272" t="s">
        <v>478</v>
      </c>
      <c r="E272">
        <v>16.314900000000002</v>
      </c>
      <c r="F272">
        <v>106.968445</v>
      </c>
      <c r="G272" t="str">
        <f t="shared" si="4"/>
        <v>Quảng Trị#Phòng#Phòng PA08, Trạm cửa khẩu La Lay</v>
      </c>
    </row>
    <row r="273" spans="1:7" x14ac:dyDescent="0.25">
      <c r="A273" t="s">
        <v>479</v>
      </c>
      <c r="B273" t="s">
        <v>7</v>
      </c>
      <c r="C273" t="s">
        <v>480</v>
      </c>
      <c r="D273" t="s">
        <v>481</v>
      </c>
      <c r="E273">
        <v>17.06962</v>
      </c>
      <c r="F273">
        <v>107.03279999999999</v>
      </c>
      <c r="G273" t="str">
        <f t="shared" si="4"/>
        <v>Quảng Trị#CAX#Vĩnh Hoàng</v>
      </c>
    </row>
    <row r="274" spans="1:7" x14ac:dyDescent="0.25">
      <c r="A274" t="s">
        <v>482</v>
      </c>
      <c r="B274" t="s">
        <v>7</v>
      </c>
      <c r="C274" t="s">
        <v>480</v>
      </c>
      <c r="D274" t="s">
        <v>483</v>
      </c>
      <c r="E274">
        <v>17.076309999999999</v>
      </c>
      <c r="F274">
        <v>106.8629</v>
      </c>
      <c r="G274" t="str">
        <f t="shared" si="4"/>
        <v>Quảng Trị#CAX#Bến Quan</v>
      </c>
    </row>
    <row r="275" spans="1:7" x14ac:dyDescent="0.25">
      <c r="A275" t="s">
        <v>484</v>
      </c>
      <c r="B275" t="s">
        <v>7</v>
      </c>
      <c r="C275" t="s">
        <v>480</v>
      </c>
      <c r="D275" t="s">
        <v>485</v>
      </c>
      <c r="E275">
        <v>16.919789999999999</v>
      </c>
      <c r="F275">
        <v>106.96169999999999</v>
      </c>
      <c r="G275" t="str">
        <f t="shared" si="4"/>
        <v>Quảng Trị#CAX#Cồn Tiên</v>
      </c>
    </row>
    <row r="276" spans="1:7" x14ac:dyDescent="0.25">
      <c r="A276" t="s">
        <v>486</v>
      </c>
      <c r="B276" t="s">
        <v>7</v>
      </c>
      <c r="C276" t="s">
        <v>480</v>
      </c>
      <c r="D276" t="s">
        <v>487</v>
      </c>
      <c r="E276">
        <v>17.00582</v>
      </c>
      <c r="F276">
        <v>107.0823</v>
      </c>
      <c r="G276" t="str">
        <f t="shared" si="4"/>
        <v>Quảng Trị#CAX#Cửa Tùng</v>
      </c>
    </row>
    <row r="277" spans="1:7" x14ac:dyDescent="0.25">
      <c r="A277" t="s">
        <v>488</v>
      </c>
      <c r="B277" t="s">
        <v>7</v>
      </c>
      <c r="C277" t="s">
        <v>480</v>
      </c>
      <c r="D277" t="s">
        <v>489</v>
      </c>
      <c r="E277">
        <v>16.905750000000001</v>
      </c>
      <c r="F277">
        <v>107.1769</v>
      </c>
      <c r="G277" t="str">
        <f t="shared" si="4"/>
        <v>Quảng Trị#CAX#Cửa Việt</v>
      </c>
    </row>
    <row r="278" spans="1:7" x14ac:dyDescent="0.25">
      <c r="A278" t="s">
        <v>490</v>
      </c>
      <c r="B278" t="s">
        <v>7</v>
      </c>
      <c r="C278" t="s">
        <v>480</v>
      </c>
      <c r="D278" t="s">
        <v>491</v>
      </c>
      <c r="E278">
        <v>16.804349999999999</v>
      </c>
      <c r="F278">
        <v>107.0406</v>
      </c>
      <c r="G278" t="str">
        <f t="shared" si="4"/>
        <v>Quảng Trị#CAX#Hiếu Giang</v>
      </c>
    </row>
    <row r="279" spans="1:7" x14ac:dyDescent="0.25">
      <c r="A279" t="s">
        <v>492</v>
      </c>
      <c r="B279" t="s">
        <v>7</v>
      </c>
      <c r="C279" t="s">
        <v>480</v>
      </c>
      <c r="D279" t="s">
        <v>493</v>
      </c>
      <c r="E279">
        <v>16.988440000000001</v>
      </c>
      <c r="F279">
        <v>107.0342</v>
      </c>
      <c r="G279" t="str">
        <f t="shared" si="4"/>
        <v>Quảng Trị#CAX#Vĩnh Thủy</v>
      </c>
    </row>
    <row r="280" spans="1:7" x14ac:dyDescent="0.25">
      <c r="A280" t="s">
        <v>494</v>
      </c>
      <c r="B280" t="s">
        <v>7</v>
      </c>
      <c r="C280" t="s">
        <v>480</v>
      </c>
      <c r="D280" t="s">
        <v>495</v>
      </c>
      <c r="E280">
        <v>16.989090000000001</v>
      </c>
      <c r="F280">
        <v>107.1067</v>
      </c>
      <c r="G280" t="str">
        <f t="shared" si="4"/>
        <v>Quảng Trị#CAX#Bến Hải</v>
      </c>
    </row>
    <row r="281" spans="1:7" x14ac:dyDescent="0.25">
      <c r="A281" t="s">
        <v>496</v>
      </c>
      <c r="B281" t="s">
        <v>7</v>
      </c>
      <c r="C281" t="s">
        <v>480</v>
      </c>
      <c r="D281" t="s">
        <v>497</v>
      </c>
      <c r="E281">
        <v>16.927409999999998</v>
      </c>
      <c r="F281">
        <v>107.0928</v>
      </c>
      <c r="G281" t="str">
        <f t="shared" si="4"/>
        <v>Quảng Trị#CAX#Gio Linh</v>
      </c>
    </row>
    <row r="282" spans="1:7" x14ac:dyDescent="0.25">
      <c r="A282" t="s">
        <v>498</v>
      </c>
      <c r="B282" t="s">
        <v>7</v>
      </c>
      <c r="C282" t="s">
        <v>480</v>
      </c>
      <c r="D282" t="s">
        <v>499</v>
      </c>
      <c r="E282">
        <v>16.81241</v>
      </c>
      <c r="F282">
        <v>107.08929999999999</v>
      </c>
      <c r="G282" t="str">
        <f t="shared" si="4"/>
        <v>Quảng Trị#CAX#Đông Hà</v>
      </c>
    </row>
    <row r="283" spans="1:7" x14ac:dyDescent="0.25">
      <c r="A283" t="s">
        <v>500</v>
      </c>
      <c r="B283" t="s">
        <v>7</v>
      </c>
      <c r="C283" t="s">
        <v>480</v>
      </c>
      <c r="D283" t="s">
        <v>501</v>
      </c>
      <c r="E283">
        <v>16.623439999999999</v>
      </c>
      <c r="F283">
        <v>107.3062</v>
      </c>
      <c r="G283" t="str">
        <f t="shared" si="4"/>
        <v>Quảng Trị#CAX#Nam Hải Lăng</v>
      </c>
    </row>
    <row r="284" spans="1:7" x14ac:dyDescent="0.25">
      <c r="A284" t="s">
        <v>502</v>
      </c>
      <c r="B284" t="s">
        <v>7</v>
      </c>
      <c r="C284" t="s">
        <v>480</v>
      </c>
      <c r="D284" t="s">
        <v>503</v>
      </c>
      <c r="E284">
        <v>16.72653</v>
      </c>
      <c r="F284">
        <v>107.33499999999999</v>
      </c>
      <c r="G284" t="str">
        <f t="shared" si="4"/>
        <v>Quảng Trị#CAX#Mỹ Thủy</v>
      </c>
    </row>
    <row r="285" spans="1:7" x14ac:dyDescent="0.25">
      <c r="A285" t="s">
        <v>504</v>
      </c>
      <c r="B285" t="s">
        <v>7</v>
      </c>
      <c r="C285" t="s">
        <v>480</v>
      </c>
      <c r="D285" t="s">
        <v>505</v>
      </c>
      <c r="E285">
        <v>16.764500000000002</v>
      </c>
      <c r="F285">
        <v>107.224</v>
      </c>
      <c r="G285" t="str">
        <f t="shared" si="4"/>
        <v>Quảng Trị#CAX#Vĩnh Định</v>
      </c>
    </row>
    <row r="286" spans="1:7" x14ac:dyDescent="0.25">
      <c r="A286" t="s">
        <v>506</v>
      </c>
      <c r="B286" t="s">
        <v>7</v>
      </c>
      <c r="C286" t="s">
        <v>480</v>
      </c>
      <c r="D286" t="s">
        <v>507</v>
      </c>
      <c r="E286">
        <v>16.839459999999999</v>
      </c>
      <c r="F286">
        <v>107.1305</v>
      </c>
      <c r="G286" t="str">
        <f t="shared" si="4"/>
        <v>Quảng Trị#CAX#Triệu Bình</v>
      </c>
    </row>
    <row r="287" spans="1:7" x14ac:dyDescent="0.25">
      <c r="A287" t="s">
        <v>508</v>
      </c>
      <c r="B287" t="s">
        <v>7</v>
      </c>
      <c r="C287" t="s">
        <v>480</v>
      </c>
      <c r="D287" t="s">
        <v>509</v>
      </c>
      <c r="E287">
        <v>16.86187</v>
      </c>
      <c r="F287">
        <v>107.1743</v>
      </c>
      <c r="G287" t="str">
        <f t="shared" si="4"/>
        <v>Quảng Trị#CAX#Nam Cửa Việt</v>
      </c>
    </row>
    <row r="288" spans="1:7" x14ac:dyDescent="0.25">
      <c r="A288" t="s">
        <v>510</v>
      </c>
      <c r="B288" t="s">
        <v>7</v>
      </c>
      <c r="C288" t="s">
        <v>480</v>
      </c>
      <c r="D288" t="s">
        <v>511</v>
      </c>
      <c r="E288">
        <v>16.76343</v>
      </c>
      <c r="F288">
        <v>107.2432</v>
      </c>
      <c r="G288" t="str">
        <f t="shared" si="4"/>
        <v>Quảng Trị#CAX#Triệu Cơ</v>
      </c>
    </row>
    <row r="289" spans="1:7" x14ac:dyDescent="0.25">
      <c r="A289" t="s">
        <v>512</v>
      </c>
      <c r="B289" t="s">
        <v>7</v>
      </c>
      <c r="C289" t="s">
        <v>480</v>
      </c>
      <c r="D289" t="s">
        <v>513</v>
      </c>
      <c r="E289">
        <v>16.815660000000001</v>
      </c>
      <c r="F289">
        <v>107.1054</v>
      </c>
      <c r="G289" t="str">
        <f t="shared" si="4"/>
        <v>Quảng Trị#CAX#Nam Đông Hà</v>
      </c>
    </row>
    <row r="290" spans="1:7" x14ac:dyDescent="0.25">
      <c r="A290" t="s">
        <v>514</v>
      </c>
      <c r="B290" t="s">
        <v>7</v>
      </c>
      <c r="C290" t="s">
        <v>480</v>
      </c>
      <c r="D290" t="s">
        <v>515</v>
      </c>
      <c r="E290">
        <v>16.770399999999999</v>
      </c>
      <c r="F290">
        <v>107.16800000000001</v>
      </c>
      <c r="G290" t="str">
        <f t="shared" si="4"/>
        <v>Quảng Trị#CAX#Triệu Phong</v>
      </c>
    </row>
    <row r="291" spans="1:7" x14ac:dyDescent="0.25">
      <c r="A291" t="s">
        <v>516</v>
      </c>
      <c r="B291" t="s">
        <v>7</v>
      </c>
      <c r="C291" t="s">
        <v>480</v>
      </c>
      <c r="D291" t="s">
        <v>517</v>
      </c>
      <c r="E291">
        <v>16.791</v>
      </c>
      <c r="F291">
        <v>107.17270000000001</v>
      </c>
      <c r="G291" t="str">
        <f t="shared" si="4"/>
        <v>Quảng Trị#CAX#Ái Tử</v>
      </c>
    </row>
    <row r="292" spans="1:7" x14ac:dyDescent="0.25">
      <c r="A292" t="s">
        <v>518</v>
      </c>
      <c r="B292" t="s">
        <v>7</v>
      </c>
      <c r="C292" t="s">
        <v>480</v>
      </c>
      <c r="D292" t="s">
        <v>13</v>
      </c>
      <c r="E292">
        <v>16.730599999999999</v>
      </c>
      <c r="F292">
        <v>107.2084</v>
      </c>
      <c r="G292" t="str">
        <f t="shared" si="4"/>
        <v>Quảng Trị#CAX#Hải Lăng</v>
      </c>
    </row>
    <row r="293" spans="1:7" x14ac:dyDescent="0.25">
      <c r="A293" t="s">
        <v>519</v>
      </c>
      <c r="B293" t="s">
        <v>7</v>
      </c>
      <c r="C293" t="s">
        <v>480</v>
      </c>
      <c r="D293" t="s">
        <v>520</v>
      </c>
      <c r="E293">
        <v>16.6599</v>
      </c>
      <c r="F293">
        <v>106.9511</v>
      </c>
      <c r="G293" t="str">
        <f t="shared" si="4"/>
        <v>Quảng Trị#CAX#Ba Lòng</v>
      </c>
    </row>
    <row r="294" spans="1:7" x14ac:dyDescent="0.25">
      <c r="A294" t="s">
        <v>521</v>
      </c>
      <c r="B294" t="s">
        <v>7</v>
      </c>
      <c r="C294" t="s">
        <v>480</v>
      </c>
      <c r="D294" t="s">
        <v>522</v>
      </c>
      <c r="E294">
        <v>16.654620000000001</v>
      </c>
      <c r="F294">
        <v>106.7961</v>
      </c>
      <c r="G294" t="str">
        <f t="shared" si="4"/>
        <v>Quảng Trị#CAX#Đakrông</v>
      </c>
    </row>
    <row r="295" spans="1:7" x14ac:dyDescent="0.25">
      <c r="A295" t="s">
        <v>523</v>
      </c>
      <c r="B295" t="s">
        <v>7</v>
      </c>
      <c r="C295" t="s">
        <v>480</v>
      </c>
      <c r="D295" t="s">
        <v>524</v>
      </c>
      <c r="E295">
        <v>16.734539999999999</v>
      </c>
      <c r="F295">
        <v>106.57689999999999</v>
      </c>
      <c r="G295" t="str">
        <f t="shared" si="4"/>
        <v>Quảng Trị#CAX#Hướng Phùng</v>
      </c>
    </row>
    <row r="296" spans="1:7" x14ac:dyDescent="0.25">
      <c r="A296" t="s">
        <v>525</v>
      </c>
      <c r="B296" t="s">
        <v>7</v>
      </c>
      <c r="C296" t="s">
        <v>480</v>
      </c>
      <c r="D296" t="s">
        <v>526</v>
      </c>
      <c r="E296">
        <v>16.886430000000001</v>
      </c>
      <c r="F296">
        <v>106.569</v>
      </c>
      <c r="G296" t="str">
        <f t="shared" si="4"/>
        <v>Quảng Trị#CAX#Hướng Lập</v>
      </c>
    </row>
    <row r="297" spans="1:7" x14ac:dyDescent="0.25">
      <c r="A297" t="s">
        <v>527</v>
      </c>
      <c r="B297" t="s">
        <v>7</v>
      </c>
      <c r="C297" t="s">
        <v>480</v>
      </c>
      <c r="D297" t="s">
        <v>528</v>
      </c>
      <c r="E297">
        <v>16.616</v>
      </c>
      <c r="F297">
        <v>106.7009</v>
      </c>
      <c r="G297" t="str">
        <f t="shared" si="4"/>
        <v>Quảng Trị#CAX#Tân Lập</v>
      </c>
    </row>
    <row r="298" spans="1:7" x14ac:dyDescent="0.25">
      <c r="A298" t="s">
        <v>529</v>
      </c>
      <c r="B298" t="s">
        <v>7</v>
      </c>
      <c r="C298" t="s">
        <v>480</v>
      </c>
      <c r="D298" t="s">
        <v>530</v>
      </c>
      <c r="E298">
        <v>16.603449999999999</v>
      </c>
      <c r="F298">
        <v>106.6298</v>
      </c>
      <c r="G298" t="str">
        <f t="shared" si="4"/>
        <v>Quảng Trị#CAX#Lao Bảo</v>
      </c>
    </row>
    <row r="299" spans="1:7" x14ac:dyDescent="0.25">
      <c r="A299" t="s">
        <v>531</v>
      </c>
      <c r="B299" t="s">
        <v>7</v>
      </c>
      <c r="C299" t="s">
        <v>480</v>
      </c>
      <c r="D299" t="s">
        <v>532</v>
      </c>
      <c r="E299">
        <v>16.485900000000001</v>
      </c>
      <c r="F299">
        <v>106.7016</v>
      </c>
      <c r="G299" t="str">
        <f t="shared" si="4"/>
        <v>Quảng Trị#CAX#Lìa</v>
      </c>
    </row>
    <row r="300" spans="1:7" x14ac:dyDescent="0.25">
      <c r="A300" t="s">
        <v>533</v>
      </c>
      <c r="B300" t="s">
        <v>7</v>
      </c>
      <c r="C300" t="s">
        <v>480</v>
      </c>
      <c r="D300" t="s">
        <v>534</v>
      </c>
      <c r="E300">
        <v>16.477699999999999</v>
      </c>
      <c r="F300">
        <v>106.74509999999999</v>
      </c>
      <c r="G300" t="str">
        <f t="shared" si="4"/>
        <v>Quảng Trị#CAX#A Dơi</v>
      </c>
    </row>
    <row r="301" spans="1:7" x14ac:dyDescent="0.25">
      <c r="A301" t="s">
        <v>535</v>
      </c>
      <c r="B301" t="s">
        <v>7</v>
      </c>
      <c r="C301" t="s">
        <v>480</v>
      </c>
      <c r="D301" t="s">
        <v>536</v>
      </c>
      <c r="E301">
        <v>16.629899999999999</v>
      </c>
      <c r="F301">
        <v>106.73779999999999</v>
      </c>
      <c r="G301" t="str">
        <f t="shared" si="4"/>
        <v>Quảng Trị#CAX#Khe Sanh</v>
      </c>
    </row>
    <row r="302" spans="1:7" x14ac:dyDescent="0.25">
      <c r="A302" t="s">
        <v>537</v>
      </c>
      <c r="B302" t="s">
        <v>7</v>
      </c>
      <c r="C302" t="s">
        <v>480</v>
      </c>
      <c r="D302" t="s">
        <v>538</v>
      </c>
      <c r="E302">
        <v>16.391850000000002</v>
      </c>
      <c r="F302">
        <v>106.98869999999999</v>
      </c>
      <c r="G302" t="str">
        <f t="shared" si="4"/>
        <v>Quảng Trị#CAX#Tà Rụt</v>
      </c>
    </row>
    <row r="303" spans="1:7" x14ac:dyDescent="0.25">
      <c r="A303" t="s">
        <v>539</v>
      </c>
      <c r="B303" t="s">
        <v>7</v>
      </c>
      <c r="C303" t="s">
        <v>480</v>
      </c>
      <c r="D303" t="s">
        <v>540</v>
      </c>
      <c r="E303">
        <v>16.374020000000002</v>
      </c>
      <c r="F303">
        <v>107.00530000000001</v>
      </c>
      <c r="G303" t="str">
        <f t="shared" si="4"/>
        <v>Quảng Trị#CAX#La Lay</v>
      </c>
    </row>
    <row r="304" spans="1:7" x14ac:dyDescent="0.25">
      <c r="A304" t="s">
        <v>541</v>
      </c>
      <c r="B304" t="s">
        <v>44</v>
      </c>
      <c r="C304" t="s">
        <v>480</v>
      </c>
      <c r="D304" t="s">
        <v>542</v>
      </c>
      <c r="E304">
        <v>16.413019999999999</v>
      </c>
      <c r="F304">
        <v>107.81189999999999</v>
      </c>
      <c r="G304" t="str">
        <f t="shared" si="4"/>
        <v>Huế#CAX#Phú Vinh</v>
      </c>
    </row>
    <row r="305" spans="1:7" x14ac:dyDescent="0.25">
      <c r="A305" t="s">
        <v>543</v>
      </c>
      <c r="B305" t="s">
        <v>44</v>
      </c>
      <c r="C305" t="s">
        <v>480</v>
      </c>
      <c r="D305" t="s">
        <v>544</v>
      </c>
      <c r="E305">
        <v>16.35248</v>
      </c>
      <c r="F305">
        <v>107.9012</v>
      </c>
      <c r="G305" t="str">
        <f t="shared" si="4"/>
        <v>Huế#CAX#Vinh Lộc</v>
      </c>
    </row>
    <row r="306" spans="1:7" x14ac:dyDescent="0.25">
      <c r="A306" t="s">
        <v>545</v>
      </c>
      <c r="B306" t="s">
        <v>44</v>
      </c>
      <c r="C306" t="s">
        <v>480</v>
      </c>
      <c r="D306" t="s">
        <v>546</v>
      </c>
      <c r="E306">
        <v>16.2408</v>
      </c>
      <c r="F306">
        <v>108.0784</v>
      </c>
      <c r="G306" t="str">
        <f t="shared" si="4"/>
        <v>Huế#CAX#Chân Mây_Lăng Cô</v>
      </c>
    </row>
    <row r="307" spans="1:7" x14ac:dyDescent="0.25">
      <c r="A307" t="s">
        <v>547</v>
      </c>
      <c r="B307" t="s">
        <v>44</v>
      </c>
      <c r="C307" t="s">
        <v>480</v>
      </c>
      <c r="D307" t="s">
        <v>548</v>
      </c>
      <c r="E307">
        <v>16.262029999999999</v>
      </c>
      <c r="F307">
        <v>107.70310000000001</v>
      </c>
      <c r="G307" t="str">
        <f t="shared" si="4"/>
        <v>Huế#CAX#Hưng Lộc</v>
      </c>
    </row>
    <row r="308" spans="1:7" x14ac:dyDescent="0.25">
      <c r="A308" t="s">
        <v>549</v>
      </c>
      <c r="B308" t="s">
        <v>44</v>
      </c>
      <c r="C308" t="s">
        <v>480</v>
      </c>
      <c r="D308" t="s">
        <v>550</v>
      </c>
      <c r="E308">
        <v>16.269159999999999</v>
      </c>
      <c r="F308">
        <v>107.78149999999999</v>
      </c>
      <c r="G308" t="str">
        <f t="shared" si="4"/>
        <v>Huế#CAX#Lộc An</v>
      </c>
    </row>
    <row r="309" spans="1:7" x14ac:dyDescent="0.25">
      <c r="A309" t="s">
        <v>551</v>
      </c>
      <c r="B309" t="s">
        <v>44</v>
      </c>
      <c r="C309" t="s">
        <v>480</v>
      </c>
      <c r="D309" t="s">
        <v>552</v>
      </c>
      <c r="E309">
        <v>16.660889999999998</v>
      </c>
      <c r="F309">
        <v>107.38330000000001</v>
      </c>
      <c r="G309" t="str">
        <f t="shared" si="4"/>
        <v>Huế#CAX#Phong Dinh</v>
      </c>
    </row>
    <row r="310" spans="1:7" x14ac:dyDescent="0.25">
      <c r="A310" t="s">
        <v>553</v>
      </c>
      <c r="B310" t="s">
        <v>44</v>
      </c>
      <c r="C310" t="s">
        <v>480</v>
      </c>
      <c r="D310" t="s">
        <v>554</v>
      </c>
      <c r="E310">
        <v>16.70486</v>
      </c>
      <c r="F310">
        <v>107.3639</v>
      </c>
      <c r="G310" t="str">
        <f t="shared" si="4"/>
        <v>Huế#CAX#Phong Phú</v>
      </c>
    </row>
    <row r="311" spans="1:7" x14ac:dyDescent="0.25">
      <c r="A311" t="s">
        <v>555</v>
      </c>
      <c r="B311" t="s">
        <v>44</v>
      </c>
      <c r="C311" t="s">
        <v>480</v>
      </c>
      <c r="D311" t="s">
        <v>556</v>
      </c>
      <c r="E311">
        <v>16.668980000000001</v>
      </c>
      <c r="F311">
        <v>107.47920000000001</v>
      </c>
      <c r="G311" t="str">
        <f t="shared" si="4"/>
        <v>Huế#CAX#Phong Quảng</v>
      </c>
    </row>
    <row r="312" spans="1:7" x14ac:dyDescent="0.25">
      <c r="A312" t="s">
        <v>557</v>
      </c>
      <c r="B312" t="s">
        <v>44</v>
      </c>
      <c r="C312" t="s">
        <v>480</v>
      </c>
      <c r="D312" t="s">
        <v>558</v>
      </c>
      <c r="E312">
        <v>16.555140000000002</v>
      </c>
      <c r="F312">
        <v>107.4529</v>
      </c>
      <c r="G312" t="str">
        <f t="shared" si="4"/>
        <v>Huế#CAX#Phong Thái</v>
      </c>
    </row>
    <row r="313" spans="1:7" x14ac:dyDescent="0.25">
      <c r="A313" t="s">
        <v>559</v>
      </c>
      <c r="B313" t="s">
        <v>44</v>
      </c>
      <c r="C313" t="s">
        <v>480</v>
      </c>
      <c r="D313" t="s">
        <v>560</v>
      </c>
      <c r="E313">
        <v>16.523499999999999</v>
      </c>
      <c r="F313">
        <v>107.4753</v>
      </c>
      <c r="G313" t="str">
        <f t="shared" si="4"/>
        <v>Huế#CAX#Hương Trà</v>
      </c>
    </row>
    <row r="314" spans="1:7" x14ac:dyDescent="0.25">
      <c r="A314" t="s">
        <v>561</v>
      </c>
      <c r="B314" t="s">
        <v>44</v>
      </c>
      <c r="C314" t="s">
        <v>480</v>
      </c>
      <c r="D314" t="s">
        <v>562</v>
      </c>
      <c r="E314">
        <v>16.530950000000001</v>
      </c>
      <c r="F314">
        <v>107.4919</v>
      </c>
      <c r="G314" t="str">
        <f t="shared" si="4"/>
        <v>Huế#CAX#Đan Điền</v>
      </c>
    </row>
    <row r="315" spans="1:7" x14ac:dyDescent="0.25">
      <c r="A315" t="s">
        <v>563</v>
      </c>
      <c r="B315" t="s">
        <v>44</v>
      </c>
      <c r="C315" t="s">
        <v>480</v>
      </c>
      <c r="D315" t="s">
        <v>564</v>
      </c>
      <c r="E315">
        <v>16.491299999999999</v>
      </c>
      <c r="F315">
        <v>107.52079999999999</v>
      </c>
      <c r="G315" t="str">
        <f t="shared" si="4"/>
        <v>Huế#CAX#Kim Trà</v>
      </c>
    </row>
    <row r="316" spans="1:7" x14ac:dyDescent="0.25">
      <c r="A316" t="s">
        <v>565</v>
      </c>
      <c r="B316" t="s">
        <v>44</v>
      </c>
      <c r="C316" t="s">
        <v>480</v>
      </c>
      <c r="D316" t="s">
        <v>566</v>
      </c>
      <c r="E316">
        <v>16.468699999999998</v>
      </c>
      <c r="F316">
        <v>107.5243</v>
      </c>
      <c r="G316" t="str">
        <f t="shared" si="4"/>
        <v>Huế#CAX#Hương An</v>
      </c>
    </row>
    <row r="317" spans="1:7" x14ac:dyDescent="0.25">
      <c r="A317" t="s">
        <v>567</v>
      </c>
      <c r="B317" t="s">
        <v>44</v>
      </c>
      <c r="C317" t="s">
        <v>480</v>
      </c>
      <c r="D317" t="s">
        <v>568</v>
      </c>
      <c r="E317">
        <v>16.439499999999999</v>
      </c>
      <c r="F317">
        <v>107.5244</v>
      </c>
      <c r="G317" t="str">
        <f t="shared" si="4"/>
        <v>Huế#CAX#Kim Long</v>
      </c>
    </row>
    <row r="318" spans="1:7" x14ac:dyDescent="0.25">
      <c r="A318" t="s">
        <v>569</v>
      </c>
      <c r="B318" t="s">
        <v>44</v>
      </c>
      <c r="C318" t="s">
        <v>480</v>
      </c>
      <c r="D318" t="s">
        <v>570</v>
      </c>
      <c r="E318">
        <v>16.554400000000001</v>
      </c>
      <c r="F318">
        <v>107.5804</v>
      </c>
      <c r="G318" t="str">
        <f t="shared" si="4"/>
        <v>Huế#CAX#Hóa Châu</v>
      </c>
    </row>
    <row r="319" spans="1:7" x14ac:dyDescent="0.25">
      <c r="A319" t="s">
        <v>571</v>
      </c>
      <c r="B319" t="s">
        <v>44</v>
      </c>
      <c r="C319" t="s">
        <v>480</v>
      </c>
      <c r="D319" t="s">
        <v>572</v>
      </c>
      <c r="E319">
        <v>16.5046</v>
      </c>
      <c r="F319">
        <v>107.6264</v>
      </c>
      <c r="G319" t="str">
        <f t="shared" si="4"/>
        <v>Huế#CAX#Mỹ Thượng</v>
      </c>
    </row>
    <row r="320" spans="1:7" x14ac:dyDescent="0.25">
      <c r="A320" t="s">
        <v>573</v>
      </c>
      <c r="B320" t="s">
        <v>44</v>
      </c>
      <c r="C320" t="s">
        <v>480</v>
      </c>
      <c r="D320" t="s">
        <v>574</v>
      </c>
      <c r="E320">
        <v>16.487300000000001</v>
      </c>
      <c r="F320">
        <v>107.5877</v>
      </c>
      <c r="G320" t="str">
        <f t="shared" si="4"/>
        <v>Huế#CAX#Phú Xuân</v>
      </c>
    </row>
    <row r="321" spans="1:7" x14ac:dyDescent="0.25">
      <c r="A321" t="s">
        <v>575</v>
      </c>
      <c r="B321" t="s">
        <v>44</v>
      </c>
      <c r="C321" t="s">
        <v>480</v>
      </c>
      <c r="D321" t="s">
        <v>576</v>
      </c>
      <c r="E321">
        <v>16.512699999999999</v>
      </c>
      <c r="F321">
        <v>107.5997</v>
      </c>
      <c r="G321" t="str">
        <f t="shared" si="4"/>
        <v>Huế#CAX#Dương Nỗ</v>
      </c>
    </row>
    <row r="322" spans="1:7" x14ac:dyDescent="0.25">
      <c r="A322" t="s">
        <v>577</v>
      </c>
      <c r="B322" t="s">
        <v>44</v>
      </c>
      <c r="C322" t="s">
        <v>480</v>
      </c>
      <c r="D322" t="s">
        <v>578</v>
      </c>
      <c r="E322">
        <v>16.543790000000001</v>
      </c>
      <c r="F322">
        <v>107.6362</v>
      </c>
      <c r="G322" t="str">
        <f t="shared" si="4"/>
        <v>Huế#CAX#Thuận An</v>
      </c>
    </row>
    <row r="323" spans="1:7" x14ac:dyDescent="0.25">
      <c r="A323" t="s">
        <v>579</v>
      </c>
      <c r="B323" t="s">
        <v>44</v>
      </c>
      <c r="C323" t="s">
        <v>480</v>
      </c>
      <c r="D323" t="s">
        <v>580</v>
      </c>
      <c r="E323">
        <v>16.4514</v>
      </c>
      <c r="F323">
        <v>107.58920000000001</v>
      </c>
      <c r="G323" t="str">
        <f t="shared" ref="G323:G386" si="5">TRIM(A323)</f>
        <v>Huế#CAX#Thuận Hóa</v>
      </c>
    </row>
    <row r="324" spans="1:7" x14ac:dyDescent="0.25">
      <c r="A324" t="s">
        <v>581</v>
      </c>
      <c r="B324" t="s">
        <v>44</v>
      </c>
      <c r="C324" t="s">
        <v>480</v>
      </c>
      <c r="D324" t="s">
        <v>582</v>
      </c>
      <c r="E324">
        <v>16.4588</v>
      </c>
      <c r="F324">
        <v>107.6088</v>
      </c>
      <c r="G324" t="str">
        <f t="shared" si="5"/>
        <v>Huế#CAX#An Cựu</v>
      </c>
    </row>
    <row r="325" spans="1:7" x14ac:dyDescent="0.25">
      <c r="A325" t="s">
        <v>583</v>
      </c>
      <c r="B325" t="s">
        <v>44</v>
      </c>
      <c r="C325" t="s">
        <v>480</v>
      </c>
      <c r="D325" t="s">
        <v>584</v>
      </c>
      <c r="E325">
        <v>16.454319999999999</v>
      </c>
      <c r="F325">
        <v>107.68040000000001</v>
      </c>
      <c r="G325" t="str">
        <f t="shared" si="5"/>
        <v>Huế#CAX#Phú Hồ</v>
      </c>
    </row>
    <row r="326" spans="1:7" x14ac:dyDescent="0.25">
      <c r="A326" t="s">
        <v>585</v>
      </c>
      <c r="B326" t="s">
        <v>44</v>
      </c>
      <c r="C326" t="s">
        <v>480</v>
      </c>
      <c r="D326" t="s">
        <v>586</v>
      </c>
      <c r="E326">
        <v>16.478300000000001</v>
      </c>
      <c r="F326">
        <v>107.5993</v>
      </c>
      <c r="G326" t="str">
        <f t="shared" si="5"/>
        <v>Huế#CAX#Vỹ Dạ</v>
      </c>
    </row>
    <row r="327" spans="1:7" x14ac:dyDescent="0.25">
      <c r="A327" t="s">
        <v>587</v>
      </c>
      <c r="B327" t="s">
        <v>44</v>
      </c>
      <c r="C327" t="s">
        <v>480</v>
      </c>
      <c r="D327" t="s">
        <v>588</v>
      </c>
      <c r="E327">
        <v>16.443100000000001</v>
      </c>
      <c r="F327">
        <v>107.6164</v>
      </c>
      <c r="G327" t="str">
        <f t="shared" si="5"/>
        <v>Huế#CAX#Thanh Thủy (CS1)</v>
      </c>
    </row>
    <row r="328" spans="1:7" x14ac:dyDescent="0.25">
      <c r="A328" t="s">
        <v>589</v>
      </c>
      <c r="B328" t="s">
        <v>44</v>
      </c>
      <c r="C328" t="s">
        <v>480</v>
      </c>
      <c r="D328" t="s">
        <v>590</v>
      </c>
      <c r="E328">
        <v>16.423200000000001</v>
      </c>
      <c r="F328">
        <v>107.6651</v>
      </c>
      <c r="G328" t="str">
        <f t="shared" si="5"/>
        <v>Huế#CAX#Hương Thủy</v>
      </c>
    </row>
    <row r="329" spans="1:7" x14ac:dyDescent="0.25">
      <c r="A329" t="s">
        <v>591</v>
      </c>
      <c r="B329" t="s">
        <v>44</v>
      </c>
      <c r="C329" t="s">
        <v>480</v>
      </c>
      <c r="D329" t="s">
        <v>592</v>
      </c>
      <c r="E329">
        <v>16.444700000000001</v>
      </c>
      <c r="F329">
        <v>107.5441</v>
      </c>
      <c r="G329" t="str">
        <f t="shared" si="5"/>
        <v>Huế#CAX#Thủy Xuân</v>
      </c>
    </row>
    <row r="330" spans="1:7" x14ac:dyDescent="0.25">
      <c r="A330" t="s">
        <v>593</v>
      </c>
      <c r="B330" t="s">
        <v>44</v>
      </c>
      <c r="C330" t="s">
        <v>480</v>
      </c>
      <c r="D330" t="s">
        <v>594</v>
      </c>
      <c r="E330">
        <v>16.349260000000001</v>
      </c>
      <c r="F330">
        <v>107.5051</v>
      </c>
      <c r="G330" t="str">
        <f t="shared" si="5"/>
        <v>Huế#CAX#Bình Điền</v>
      </c>
    </row>
    <row r="331" spans="1:7" x14ac:dyDescent="0.25">
      <c r="A331" t="s">
        <v>595</v>
      </c>
      <c r="B331" t="s">
        <v>44</v>
      </c>
      <c r="C331" t="s">
        <v>480</v>
      </c>
      <c r="D331" t="s">
        <v>596</v>
      </c>
      <c r="E331">
        <v>16.301189999999998</v>
      </c>
      <c r="F331">
        <v>107.3368</v>
      </c>
      <c r="G331" t="str">
        <f t="shared" si="5"/>
        <v>Huế#CAX#A Lưới 5</v>
      </c>
    </row>
    <row r="332" spans="1:7" x14ac:dyDescent="0.25">
      <c r="A332" t="s">
        <v>597</v>
      </c>
      <c r="B332" t="s">
        <v>44</v>
      </c>
      <c r="C332" t="s">
        <v>480</v>
      </c>
      <c r="D332" t="s">
        <v>598</v>
      </c>
      <c r="E332">
        <v>16.275970000000001</v>
      </c>
      <c r="F332">
        <v>107.23090000000001</v>
      </c>
      <c r="G332" t="str">
        <f t="shared" si="5"/>
        <v>Huế#CAX#A Lưới 2</v>
      </c>
    </row>
    <row r="333" spans="1:7" x14ac:dyDescent="0.25">
      <c r="A333" t="s">
        <v>599</v>
      </c>
      <c r="B333" t="s">
        <v>44</v>
      </c>
      <c r="C333" t="s">
        <v>480</v>
      </c>
      <c r="D333" t="s">
        <v>600</v>
      </c>
      <c r="E333">
        <v>16.312999999999999</v>
      </c>
      <c r="F333">
        <v>107.19029999999999</v>
      </c>
      <c r="G333" t="str">
        <f t="shared" si="5"/>
        <v>Huế#CAX#A Lưới 1</v>
      </c>
    </row>
    <row r="334" spans="1:7" x14ac:dyDescent="0.25">
      <c r="A334" t="s">
        <v>601</v>
      </c>
      <c r="B334" t="s">
        <v>44</v>
      </c>
      <c r="C334" t="s">
        <v>480</v>
      </c>
      <c r="D334" t="s">
        <v>602</v>
      </c>
      <c r="E334">
        <v>16.112559999999998</v>
      </c>
      <c r="F334">
        <v>107.3506</v>
      </c>
      <c r="G334" t="str">
        <f t="shared" si="5"/>
        <v>Huế#CAX#A Lưới 4</v>
      </c>
    </row>
    <row r="335" spans="1:7" x14ac:dyDescent="0.25">
      <c r="A335" t="s">
        <v>603</v>
      </c>
      <c r="B335" t="s">
        <v>44</v>
      </c>
      <c r="C335" t="s">
        <v>480</v>
      </c>
      <c r="D335" t="s">
        <v>604</v>
      </c>
      <c r="E335">
        <v>16.23423</v>
      </c>
      <c r="F335">
        <v>107.267</v>
      </c>
      <c r="G335" t="str">
        <f t="shared" si="5"/>
        <v>Huế#CAX#A Lưới 3</v>
      </c>
    </row>
    <row r="336" spans="1:7" x14ac:dyDescent="0.25">
      <c r="A336" t="s">
        <v>605</v>
      </c>
      <c r="B336" t="s">
        <v>44</v>
      </c>
      <c r="C336" t="s">
        <v>480</v>
      </c>
      <c r="D336" t="s">
        <v>606</v>
      </c>
      <c r="E336">
        <v>16.17023</v>
      </c>
      <c r="F336">
        <v>107.7187</v>
      </c>
      <c r="G336" t="str">
        <f t="shared" si="5"/>
        <v>Huế#CAX#Khe Tre</v>
      </c>
    </row>
    <row r="337" spans="1:7" x14ac:dyDescent="0.25">
      <c r="A337" t="s">
        <v>607</v>
      </c>
      <c r="B337" t="s">
        <v>44</v>
      </c>
      <c r="C337" t="s">
        <v>480</v>
      </c>
      <c r="D337" t="s">
        <v>608</v>
      </c>
      <c r="E337">
        <v>16.158480000000001</v>
      </c>
      <c r="F337">
        <v>107.7119</v>
      </c>
      <c r="G337" t="str">
        <f t="shared" si="5"/>
        <v>Huế#CAX#Nam Đông</v>
      </c>
    </row>
    <row r="338" spans="1:7" x14ac:dyDescent="0.25">
      <c r="A338" t="s">
        <v>609</v>
      </c>
      <c r="B338" t="s">
        <v>44</v>
      </c>
      <c r="C338" t="s">
        <v>480</v>
      </c>
      <c r="D338" t="s">
        <v>610</v>
      </c>
      <c r="E338">
        <v>16.122150000000001</v>
      </c>
      <c r="F338">
        <v>107.6324</v>
      </c>
      <c r="G338" t="str">
        <f t="shared" si="5"/>
        <v>Huế#CAX#Long Quảng</v>
      </c>
    </row>
    <row r="339" spans="1:7" x14ac:dyDescent="0.25">
      <c r="A339" t="s">
        <v>611</v>
      </c>
      <c r="B339" t="s">
        <v>303</v>
      </c>
      <c r="C339" t="s">
        <v>480</v>
      </c>
      <c r="D339" t="s">
        <v>612</v>
      </c>
      <c r="E339">
        <v>12.519399399999999</v>
      </c>
      <c r="F339">
        <v>108.0419581</v>
      </c>
      <c r="G339" t="str">
        <f t="shared" si="5"/>
        <v>Phú Yên#CAX#Xuân Cảnh</v>
      </c>
    </row>
    <row r="340" spans="1:7" x14ac:dyDescent="0.25">
      <c r="A340" t="s">
        <v>613</v>
      </c>
      <c r="B340" t="s">
        <v>303</v>
      </c>
      <c r="C340" t="s">
        <v>480</v>
      </c>
      <c r="D340" t="s">
        <v>614</v>
      </c>
      <c r="E340">
        <v>13.624411</v>
      </c>
      <c r="F340">
        <v>109.22929499999999</v>
      </c>
      <c r="G340" t="str">
        <f t="shared" si="5"/>
        <v>Phú Yên#CAX#Xuân Lộc</v>
      </c>
    </row>
    <row r="341" spans="1:7" x14ac:dyDescent="0.25">
      <c r="A341" t="s">
        <v>615</v>
      </c>
      <c r="B341" t="s">
        <v>303</v>
      </c>
      <c r="C341" t="s">
        <v>480</v>
      </c>
      <c r="D341" t="s">
        <v>616</v>
      </c>
      <c r="E341">
        <v>13.48846</v>
      </c>
      <c r="F341">
        <v>109.03109000000001</v>
      </c>
      <c r="G341" t="str">
        <f t="shared" si="5"/>
        <v>Phú Yên#CAX#Xuân Lãnh</v>
      </c>
    </row>
    <row r="342" spans="1:7" x14ac:dyDescent="0.25">
      <c r="A342" t="s">
        <v>617</v>
      </c>
      <c r="B342" t="s">
        <v>303</v>
      </c>
      <c r="C342" t="s">
        <v>480</v>
      </c>
      <c r="D342" t="s">
        <v>618</v>
      </c>
      <c r="E342">
        <v>13.181704</v>
      </c>
      <c r="F342">
        <v>109.28728</v>
      </c>
      <c r="G342" t="str">
        <f t="shared" si="5"/>
        <v>Phú Yên#CAX#Tuy An Nam</v>
      </c>
    </row>
    <row r="343" spans="1:7" x14ac:dyDescent="0.25">
      <c r="A343" t="s">
        <v>619</v>
      </c>
      <c r="B343" t="s">
        <v>303</v>
      </c>
      <c r="C343" t="s">
        <v>480</v>
      </c>
      <c r="D343" t="s">
        <v>620</v>
      </c>
      <c r="E343">
        <v>13.240071</v>
      </c>
      <c r="F343">
        <v>109.257643</v>
      </c>
      <c r="G343" t="str">
        <f t="shared" si="5"/>
        <v>Phú Yên#CAX#Ô Loan</v>
      </c>
    </row>
    <row r="344" spans="1:7" x14ac:dyDescent="0.25">
      <c r="A344" t="s">
        <v>621</v>
      </c>
      <c r="B344" t="s">
        <v>303</v>
      </c>
      <c r="C344" t="s">
        <v>480</v>
      </c>
      <c r="D344" t="s">
        <v>622</v>
      </c>
      <c r="E344">
        <v>13.340476000000001</v>
      </c>
      <c r="F344">
        <v>109.25417899999999</v>
      </c>
      <c r="G344" t="str">
        <f t="shared" si="5"/>
        <v>Phú Yên#CAX#Tuy An Đông</v>
      </c>
    </row>
    <row r="345" spans="1:7" x14ac:dyDescent="0.25">
      <c r="A345" t="s">
        <v>623</v>
      </c>
      <c r="B345" t="s">
        <v>303</v>
      </c>
      <c r="C345" t="s">
        <v>480</v>
      </c>
      <c r="D345" t="s">
        <v>624</v>
      </c>
      <c r="E345">
        <v>13.397463</v>
      </c>
      <c r="F345">
        <v>109.21378</v>
      </c>
      <c r="G345" t="str">
        <f t="shared" si="5"/>
        <v>Phú Yên#CAX#Xuân Thọ</v>
      </c>
    </row>
    <row r="346" spans="1:7" x14ac:dyDescent="0.25">
      <c r="A346" t="s">
        <v>625</v>
      </c>
      <c r="B346" t="s">
        <v>303</v>
      </c>
      <c r="C346" t="s">
        <v>480</v>
      </c>
      <c r="D346" t="s">
        <v>626</v>
      </c>
      <c r="E346">
        <v>13.397460000000001</v>
      </c>
      <c r="F346">
        <v>109.21377</v>
      </c>
      <c r="G346" t="str">
        <f t="shared" si="5"/>
        <v>Phú Yên#CAX#Xuân Đài</v>
      </c>
    </row>
    <row r="347" spans="1:7" x14ac:dyDescent="0.25">
      <c r="A347" t="s">
        <v>627</v>
      </c>
      <c r="B347" t="s">
        <v>303</v>
      </c>
      <c r="C347" t="s">
        <v>480</v>
      </c>
      <c r="D347" t="s">
        <v>628</v>
      </c>
      <c r="E347">
        <v>13.308275999999999</v>
      </c>
      <c r="F347">
        <v>109.215649</v>
      </c>
      <c r="G347" t="str">
        <f t="shared" si="5"/>
        <v>Phú Yên#CAX#Tuy An Bắc</v>
      </c>
    </row>
    <row r="348" spans="1:7" x14ac:dyDescent="0.25">
      <c r="A348" t="s">
        <v>629</v>
      </c>
      <c r="B348" t="s">
        <v>303</v>
      </c>
      <c r="C348" t="s">
        <v>480</v>
      </c>
      <c r="D348" t="s">
        <v>630</v>
      </c>
      <c r="E348">
        <v>13.256135</v>
      </c>
      <c r="F348">
        <v>109.171689</v>
      </c>
      <c r="G348" t="str">
        <f t="shared" si="5"/>
        <v>Phú Yên#CAX#Tuy An Tây</v>
      </c>
    </row>
    <row r="349" spans="1:7" x14ac:dyDescent="0.25">
      <c r="A349" t="s">
        <v>631</v>
      </c>
      <c r="B349" t="s">
        <v>303</v>
      </c>
      <c r="C349" t="s">
        <v>480</v>
      </c>
      <c r="D349" t="s">
        <v>632</v>
      </c>
      <c r="E349">
        <v>13.355786</v>
      </c>
      <c r="F349">
        <v>108.983261</v>
      </c>
      <c r="G349" t="str">
        <f t="shared" si="5"/>
        <v>Phú Yên#CAX#Phú Mỡ</v>
      </c>
    </row>
    <row r="350" spans="1:7" x14ac:dyDescent="0.25">
      <c r="A350" t="s">
        <v>633</v>
      </c>
      <c r="B350" t="s">
        <v>303</v>
      </c>
      <c r="C350" t="s">
        <v>480</v>
      </c>
      <c r="D350" t="s">
        <v>634</v>
      </c>
      <c r="E350">
        <v>13.298438000000001</v>
      </c>
      <c r="F350">
        <v>109.066</v>
      </c>
      <c r="G350" t="str">
        <f t="shared" si="5"/>
        <v>Phú Yên#CAX#Xuân Phước</v>
      </c>
    </row>
    <row r="351" spans="1:7" x14ac:dyDescent="0.25">
      <c r="A351" t="s">
        <v>635</v>
      </c>
      <c r="B351" t="s">
        <v>303</v>
      </c>
      <c r="C351" t="s">
        <v>480</v>
      </c>
      <c r="D351" t="s">
        <v>636</v>
      </c>
      <c r="E351">
        <v>13.0497487</v>
      </c>
      <c r="F351">
        <v>108.9789</v>
      </c>
      <c r="G351" t="str">
        <f t="shared" si="5"/>
        <v>Phú Yên#CAX#Vân Hòa</v>
      </c>
    </row>
    <row r="352" spans="1:7" x14ac:dyDescent="0.25">
      <c r="A352" t="s">
        <v>637</v>
      </c>
      <c r="B352" t="s">
        <v>303</v>
      </c>
      <c r="C352" t="s">
        <v>480</v>
      </c>
      <c r="D352" t="s">
        <v>638</v>
      </c>
      <c r="E352">
        <v>13.20336</v>
      </c>
      <c r="F352">
        <v>109000000</v>
      </c>
      <c r="G352" t="str">
        <f t="shared" si="5"/>
        <v>Phú Yên#CAX#Tây Sơn</v>
      </c>
    </row>
    <row r="353" spans="1:7" x14ac:dyDescent="0.25">
      <c r="A353" t="s">
        <v>639</v>
      </c>
      <c r="B353" t="s">
        <v>303</v>
      </c>
      <c r="C353" t="s">
        <v>480</v>
      </c>
      <c r="D353" t="s">
        <v>640</v>
      </c>
      <c r="E353">
        <v>13.094241999999999</v>
      </c>
      <c r="F353">
        <v>108.889707</v>
      </c>
      <c r="G353" t="str">
        <f t="shared" si="5"/>
        <v>Phú Yên#CAX#Suối Trai</v>
      </c>
    </row>
    <row r="354" spans="1:7" x14ac:dyDescent="0.25">
      <c r="A354" t="s">
        <v>641</v>
      </c>
      <c r="B354" t="s">
        <v>303</v>
      </c>
      <c r="C354" t="s">
        <v>480</v>
      </c>
      <c r="D354" t="s">
        <v>642</v>
      </c>
      <c r="E354">
        <v>12.969582000000001</v>
      </c>
      <c r="F354">
        <v>108.810929</v>
      </c>
      <c r="G354" t="str">
        <f t="shared" si="5"/>
        <v>Phú Yên#CAX#Ea Bá</v>
      </c>
    </row>
    <row r="355" spans="1:7" x14ac:dyDescent="0.25">
      <c r="A355" t="s">
        <v>643</v>
      </c>
      <c r="B355" t="s">
        <v>303</v>
      </c>
      <c r="C355" t="s">
        <v>480</v>
      </c>
      <c r="D355" t="s">
        <v>644</v>
      </c>
      <c r="E355">
        <v>12.979290000000001</v>
      </c>
      <c r="F355">
        <v>109000000</v>
      </c>
      <c r="G355" t="str">
        <f t="shared" si="5"/>
        <v>Phú Yên#CAX#Ea Ly</v>
      </c>
    </row>
    <row r="356" spans="1:7" x14ac:dyDescent="0.25">
      <c r="A356" t="s">
        <v>645</v>
      </c>
      <c r="B356" t="s">
        <v>303</v>
      </c>
      <c r="C356" t="s">
        <v>480</v>
      </c>
      <c r="D356" t="s">
        <v>646</v>
      </c>
      <c r="E356">
        <v>12.932763</v>
      </c>
      <c r="F356">
        <v>109.239138</v>
      </c>
      <c r="G356" t="str">
        <f t="shared" si="5"/>
        <v>Phú Yên#CAX#Đức Bình</v>
      </c>
    </row>
    <row r="357" spans="1:7" x14ac:dyDescent="0.25">
      <c r="A357" t="s">
        <v>647</v>
      </c>
      <c r="B357" t="s">
        <v>303</v>
      </c>
      <c r="C357" t="s">
        <v>480</v>
      </c>
      <c r="D357" t="s">
        <v>648</v>
      </c>
      <c r="E357">
        <v>12.984385</v>
      </c>
      <c r="F357">
        <v>109.095316</v>
      </c>
      <c r="G357" t="str">
        <f t="shared" si="5"/>
        <v>Phú Yên#CAX#Sơn Thành</v>
      </c>
    </row>
    <row r="358" spans="1:7" x14ac:dyDescent="0.25">
      <c r="A358" t="s">
        <v>649</v>
      </c>
      <c r="B358" t="s">
        <v>303</v>
      </c>
      <c r="C358" t="s">
        <v>480</v>
      </c>
      <c r="D358" t="s">
        <v>650</v>
      </c>
      <c r="E358">
        <v>12.96442</v>
      </c>
      <c r="F358">
        <v>109.18387</v>
      </c>
      <c r="G358" t="str">
        <f t="shared" si="5"/>
        <v>Phú Yên#CAX#Hòa Mỹ</v>
      </c>
    </row>
    <row r="359" spans="1:7" x14ac:dyDescent="0.25">
      <c r="A359" t="s">
        <v>651</v>
      </c>
      <c r="B359" t="s">
        <v>303</v>
      </c>
      <c r="C359" t="s">
        <v>480</v>
      </c>
      <c r="D359" t="s">
        <v>652</v>
      </c>
      <c r="E359">
        <v>12.932763</v>
      </c>
      <c r="F359">
        <v>109.239138</v>
      </c>
      <c r="G359" t="str">
        <f t="shared" si="5"/>
        <v>Phú Yên#CAX#Hòa Thịnh</v>
      </c>
    </row>
    <row r="360" spans="1:7" x14ac:dyDescent="0.25">
      <c r="A360" t="s">
        <v>653</v>
      </c>
      <c r="B360" t="s">
        <v>303</v>
      </c>
      <c r="C360" t="s">
        <v>480</v>
      </c>
      <c r="D360" t="s">
        <v>654</v>
      </c>
      <c r="E360">
        <v>13.082015</v>
      </c>
      <c r="F360">
        <v>109.216297</v>
      </c>
      <c r="G360" t="str">
        <f t="shared" si="5"/>
        <v>Phú Yên#CAX#Phú Hòa 2</v>
      </c>
    </row>
    <row r="361" spans="1:7" x14ac:dyDescent="0.25">
      <c r="A361" t="s">
        <v>655</v>
      </c>
      <c r="B361" t="s">
        <v>303</v>
      </c>
      <c r="C361" t="s">
        <v>480</v>
      </c>
      <c r="D361" t="s">
        <v>303</v>
      </c>
      <c r="E361">
        <v>13.052967499999999</v>
      </c>
      <c r="F361">
        <v>109.3105219</v>
      </c>
      <c r="G361" t="str">
        <f t="shared" si="5"/>
        <v>Phú Yên#CAX#Phú Yên</v>
      </c>
    </row>
    <row r="362" spans="1:7" x14ac:dyDescent="0.25">
      <c r="A362" t="s">
        <v>656</v>
      </c>
      <c r="B362" t="s">
        <v>303</v>
      </c>
      <c r="C362" t="s">
        <v>480</v>
      </c>
      <c r="D362" t="s">
        <v>657</v>
      </c>
      <c r="E362">
        <v>12.990696</v>
      </c>
      <c r="F362">
        <v>109.33168999999999</v>
      </c>
      <c r="G362" t="str">
        <f t="shared" si="5"/>
        <v>Phú Yên#CAX#Đông Hòa</v>
      </c>
    </row>
    <row r="363" spans="1:7" x14ac:dyDescent="0.25">
      <c r="A363" t="s">
        <v>658</v>
      </c>
      <c r="B363" t="s">
        <v>303</v>
      </c>
      <c r="C363" t="s">
        <v>480</v>
      </c>
      <c r="D363" t="s">
        <v>659</v>
      </c>
      <c r="E363">
        <v>12.908726</v>
      </c>
      <c r="F363">
        <v>109.36973999999999</v>
      </c>
      <c r="G363" t="str">
        <f t="shared" si="5"/>
        <v>Phú Yên#CAX#Hòa Xuân</v>
      </c>
    </row>
    <row r="364" spans="1:7" x14ac:dyDescent="0.25">
      <c r="A364" t="s">
        <v>660</v>
      </c>
      <c r="B364" t="s">
        <v>303</v>
      </c>
      <c r="C364" t="s">
        <v>480</v>
      </c>
      <c r="D364" t="s">
        <v>661</v>
      </c>
      <c r="E364">
        <v>13.015105</v>
      </c>
      <c r="F364">
        <v>109.356943</v>
      </c>
      <c r="G364" t="str">
        <f t="shared" si="5"/>
        <v>Phú Yên#CAX#Hòa Hiệp (CS1)</v>
      </c>
    </row>
    <row r="365" spans="1:7" x14ac:dyDescent="0.25">
      <c r="A365" t="s">
        <v>662</v>
      </c>
      <c r="B365" t="s">
        <v>150</v>
      </c>
      <c r="C365" t="s">
        <v>480</v>
      </c>
      <c r="D365" t="s">
        <v>663</v>
      </c>
      <c r="E365">
        <v>15.336259999999999</v>
      </c>
      <c r="F365">
        <v>108.8415</v>
      </c>
      <c r="G365" t="str">
        <f t="shared" si="5"/>
        <v>Quảng Ngãi#CAX#Vạn Tường</v>
      </c>
    </row>
    <row r="366" spans="1:7" x14ac:dyDescent="0.25">
      <c r="A366" t="s">
        <v>664</v>
      </c>
      <c r="B366" t="s">
        <v>150</v>
      </c>
      <c r="C366" t="s">
        <v>480</v>
      </c>
      <c r="D366" t="s">
        <v>665</v>
      </c>
      <c r="E366">
        <v>15.22855</v>
      </c>
      <c r="F366">
        <v>108.84650000000001</v>
      </c>
      <c r="G366" t="str">
        <f t="shared" si="5"/>
        <v>Quảng Ngãi#CAX#Đông Sơn</v>
      </c>
    </row>
    <row r="367" spans="1:7" x14ac:dyDescent="0.25">
      <c r="A367" t="s">
        <v>666</v>
      </c>
      <c r="B367" t="s">
        <v>150</v>
      </c>
      <c r="C367" t="s">
        <v>480</v>
      </c>
      <c r="D367" t="s">
        <v>667</v>
      </c>
      <c r="E367">
        <v>15.182969999999999</v>
      </c>
      <c r="F367">
        <v>108.8526</v>
      </c>
      <c r="G367" t="str">
        <f t="shared" si="5"/>
        <v>Quảng Ngãi#CAX#Tịnh Khê</v>
      </c>
    </row>
    <row r="368" spans="1:7" x14ac:dyDescent="0.25">
      <c r="A368" t="s">
        <v>668</v>
      </c>
      <c r="B368" t="s">
        <v>150</v>
      </c>
      <c r="C368" t="s">
        <v>480</v>
      </c>
      <c r="D368" t="s">
        <v>669</v>
      </c>
      <c r="E368">
        <v>15.12683</v>
      </c>
      <c r="F368">
        <v>108.8844</v>
      </c>
      <c r="G368" t="str">
        <f t="shared" si="5"/>
        <v>Quảng Ngãi#CAX#An Phú</v>
      </c>
    </row>
    <row r="369" spans="1:7" x14ac:dyDescent="0.25">
      <c r="A369" t="s">
        <v>670</v>
      </c>
      <c r="B369" t="s">
        <v>150</v>
      </c>
      <c r="C369" t="s">
        <v>480</v>
      </c>
      <c r="D369" t="s">
        <v>671</v>
      </c>
      <c r="E369">
        <v>15.272970000000001</v>
      </c>
      <c r="F369">
        <v>108.7029</v>
      </c>
      <c r="G369" t="str">
        <f t="shared" si="5"/>
        <v>Quảng Ngãi#CAX#Bình Minh</v>
      </c>
    </row>
    <row r="370" spans="1:7" x14ac:dyDescent="0.25">
      <c r="A370" t="s">
        <v>672</v>
      </c>
      <c r="B370" t="s">
        <v>150</v>
      </c>
      <c r="C370" t="s">
        <v>480</v>
      </c>
      <c r="D370" t="s">
        <v>673</v>
      </c>
      <c r="E370">
        <v>15.27299</v>
      </c>
      <c r="F370">
        <v>108.72150000000001</v>
      </c>
      <c r="G370" t="str">
        <f t="shared" si="5"/>
        <v>Quảng Ngãi#CAX#Bình Chương</v>
      </c>
    </row>
    <row r="371" spans="1:7" x14ac:dyDescent="0.25">
      <c r="A371" t="s">
        <v>674</v>
      </c>
      <c r="B371" t="s">
        <v>150</v>
      </c>
      <c r="C371" t="s">
        <v>480</v>
      </c>
      <c r="D371" t="s">
        <v>186</v>
      </c>
      <c r="E371">
        <v>15.15489</v>
      </c>
      <c r="F371">
        <v>108.7366</v>
      </c>
      <c r="G371" t="str">
        <f t="shared" si="5"/>
        <v>Quảng Ngãi#CAX#Sơn Tịnh</v>
      </c>
    </row>
    <row r="372" spans="1:7" x14ac:dyDescent="0.25">
      <c r="A372" t="s">
        <v>675</v>
      </c>
      <c r="B372" t="s">
        <v>150</v>
      </c>
      <c r="C372" t="s">
        <v>480</v>
      </c>
      <c r="D372" t="s">
        <v>159</v>
      </c>
      <c r="E372">
        <v>15.30289</v>
      </c>
      <c r="F372">
        <v>108.7597</v>
      </c>
      <c r="G372" t="str">
        <f t="shared" si="5"/>
        <v>Quảng Ngãi#CAX#Bình Sơn</v>
      </c>
    </row>
    <row r="373" spans="1:7" x14ac:dyDescent="0.25">
      <c r="A373" t="s">
        <v>676</v>
      </c>
      <c r="B373" t="s">
        <v>150</v>
      </c>
      <c r="C373" t="s">
        <v>480</v>
      </c>
      <c r="D373" t="s">
        <v>677</v>
      </c>
      <c r="E373">
        <v>15.2163</v>
      </c>
      <c r="F373">
        <v>108.7615</v>
      </c>
      <c r="G373" t="str">
        <f t="shared" si="5"/>
        <v>Quảng Ngãi#CAX#Thọ Phong</v>
      </c>
    </row>
    <row r="374" spans="1:7" x14ac:dyDescent="0.25">
      <c r="A374" t="s">
        <v>678</v>
      </c>
      <c r="B374" t="s">
        <v>150</v>
      </c>
      <c r="C374" t="s">
        <v>480</v>
      </c>
      <c r="D374" t="s">
        <v>679</v>
      </c>
      <c r="E374">
        <v>15.155469999999999</v>
      </c>
      <c r="F374">
        <v>108.79689999999999</v>
      </c>
      <c r="G374" t="str">
        <f t="shared" si="5"/>
        <v>Quảng Ngãi#CAX#Trương Quang Trọng</v>
      </c>
    </row>
    <row r="375" spans="1:7" x14ac:dyDescent="0.25">
      <c r="A375" t="s">
        <v>680</v>
      </c>
      <c r="B375" t="s">
        <v>150</v>
      </c>
      <c r="C375" t="s">
        <v>480</v>
      </c>
      <c r="D375" t="s">
        <v>681</v>
      </c>
      <c r="E375">
        <v>15.251189999999999</v>
      </c>
      <c r="F375">
        <v>108.5814</v>
      </c>
      <c r="G375" t="str">
        <f t="shared" si="5"/>
        <v>Quảng Ngãi#CAX#Đông Trà Bồng</v>
      </c>
    </row>
    <row r="376" spans="1:7" x14ac:dyDescent="0.25">
      <c r="A376" t="s">
        <v>682</v>
      </c>
      <c r="B376" t="s">
        <v>150</v>
      </c>
      <c r="C376" t="s">
        <v>480</v>
      </c>
      <c r="D376" t="s">
        <v>683</v>
      </c>
      <c r="E376">
        <v>15.27637</v>
      </c>
      <c r="F376">
        <v>108.4089</v>
      </c>
      <c r="G376" t="str">
        <f t="shared" si="5"/>
        <v>Quảng Ngãi#CAX#Thanh Bồng</v>
      </c>
    </row>
    <row r="377" spans="1:7" x14ac:dyDescent="0.25">
      <c r="A377" t="s">
        <v>684</v>
      </c>
      <c r="B377" t="s">
        <v>150</v>
      </c>
      <c r="C377" t="s">
        <v>480</v>
      </c>
      <c r="D377" t="s">
        <v>685</v>
      </c>
      <c r="E377">
        <v>15.13808</v>
      </c>
      <c r="F377">
        <v>108.37220000000001</v>
      </c>
      <c r="G377" t="str">
        <f t="shared" si="5"/>
        <v>Quảng Ngãi#CAX#Tây Trà Bồng</v>
      </c>
    </row>
    <row r="378" spans="1:7" x14ac:dyDescent="0.25">
      <c r="A378" t="s">
        <v>686</v>
      </c>
      <c r="B378" t="s">
        <v>150</v>
      </c>
      <c r="C378" t="s">
        <v>480</v>
      </c>
      <c r="D378" t="s">
        <v>687</v>
      </c>
      <c r="E378">
        <v>15.17295</v>
      </c>
      <c r="F378">
        <v>108.3612</v>
      </c>
      <c r="G378" t="str">
        <f t="shared" si="5"/>
        <v>Quảng Ngãi#CAX#Tây Trà</v>
      </c>
    </row>
    <row r="379" spans="1:7" x14ac:dyDescent="0.25">
      <c r="A379" t="s">
        <v>688</v>
      </c>
      <c r="B379" t="s">
        <v>150</v>
      </c>
      <c r="C379" t="s">
        <v>480</v>
      </c>
      <c r="D379" t="s">
        <v>689</v>
      </c>
      <c r="E379">
        <v>14.922190000000001</v>
      </c>
      <c r="F379">
        <v>108.45050000000001</v>
      </c>
      <c r="G379" t="str">
        <f t="shared" si="5"/>
        <v>Quảng Ngãi#CAX#Sơn Tây Hạ</v>
      </c>
    </row>
    <row r="380" spans="1:7" x14ac:dyDescent="0.25">
      <c r="A380" t="s">
        <v>690</v>
      </c>
      <c r="B380" t="s">
        <v>150</v>
      </c>
      <c r="C380" t="s">
        <v>480</v>
      </c>
      <c r="D380" t="s">
        <v>155</v>
      </c>
      <c r="E380">
        <v>14.988519999999999</v>
      </c>
      <c r="F380">
        <v>108.3366</v>
      </c>
      <c r="G380" t="str">
        <f t="shared" si="5"/>
        <v>Quảng Ngãi#CAX#Sơn Tây</v>
      </c>
    </row>
    <row r="381" spans="1:7" x14ac:dyDescent="0.25">
      <c r="A381" t="s">
        <v>691</v>
      </c>
      <c r="B381" t="s">
        <v>150</v>
      </c>
      <c r="C381" t="s">
        <v>480</v>
      </c>
      <c r="D381" t="s">
        <v>692</v>
      </c>
      <c r="E381">
        <v>14.98897</v>
      </c>
      <c r="F381">
        <v>108.5044</v>
      </c>
      <c r="G381" t="str">
        <f t="shared" si="5"/>
        <v>Quảng Ngãi#CAX#Sơn Thủy</v>
      </c>
    </row>
    <row r="382" spans="1:7" x14ac:dyDescent="0.25">
      <c r="A382" t="s">
        <v>693</v>
      </c>
      <c r="B382" t="s">
        <v>150</v>
      </c>
      <c r="C382" t="s">
        <v>480</v>
      </c>
      <c r="D382" t="s">
        <v>694</v>
      </c>
      <c r="E382">
        <v>15.005789999999999</v>
      </c>
      <c r="F382">
        <v>108.56570000000001</v>
      </c>
      <c r="G382" t="str">
        <f t="shared" si="5"/>
        <v>Quảng Ngãi#CAX#Sơn Linh</v>
      </c>
    </row>
    <row r="383" spans="1:7" x14ac:dyDescent="0.25">
      <c r="A383" t="s">
        <v>695</v>
      </c>
      <c r="B383" t="s">
        <v>150</v>
      </c>
      <c r="C383" t="s">
        <v>480</v>
      </c>
      <c r="D383" t="s">
        <v>696</v>
      </c>
      <c r="E383">
        <v>15.17137</v>
      </c>
      <c r="F383">
        <v>108.6408</v>
      </c>
      <c r="G383" t="str">
        <f t="shared" si="5"/>
        <v>Quảng Ngãi#CAX#Trường Giang</v>
      </c>
    </row>
    <row r="384" spans="1:7" x14ac:dyDescent="0.25">
      <c r="A384" t="s">
        <v>697</v>
      </c>
      <c r="B384" t="s">
        <v>150</v>
      </c>
      <c r="C384" t="s">
        <v>480</v>
      </c>
      <c r="D384" t="s">
        <v>698</v>
      </c>
      <c r="E384">
        <v>15.11084</v>
      </c>
      <c r="F384">
        <v>108.57510000000001</v>
      </c>
      <c r="G384" t="str">
        <f t="shared" si="5"/>
        <v>Quảng Ngãi#CAX#Sơn Hạ</v>
      </c>
    </row>
    <row r="385" spans="1:7" x14ac:dyDescent="0.25">
      <c r="A385" t="s">
        <v>699</v>
      </c>
      <c r="B385" t="s">
        <v>150</v>
      </c>
      <c r="C385" t="s">
        <v>480</v>
      </c>
      <c r="D385" t="s">
        <v>700</v>
      </c>
      <c r="E385">
        <v>15.179489999999999</v>
      </c>
      <c r="F385">
        <v>108.5883</v>
      </c>
      <c r="G385" t="str">
        <f t="shared" si="5"/>
        <v>Quảng Ngãi#CAX#Cà Đam</v>
      </c>
    </row>
    <row r="386" spans="1:7" x14ac:dyDescent="0.25">
      <c r="A386" t="s">
        <v>701</v>
      </c>
      <c r="B386" t="s">
        <v>150</v>
      </c>
      <c r="C386" t="s">
        <v>480</v>
      </c>
      <c r="D386" t="s">
        <v>702</v>
      </c>
      <c r="E386">
        <v>15.23038</v>
      </c>
      <c r="F386">
        <v>108.6905</v>
      </c>
      <c r="G386" t="str">
        <f t="shared" si="5"/>
        <v>Quảng Ngãi#CAX#Ba Gia</v>
      </c>
    </row>
    <row r="387" spans="1:7" x14ac:dyDescent="0.25">
      <c r="A387" t="s">
        <v>703</v>
      </c>
      <c r="B387" t="s">
        <v>150</v>
      </c>
      <c r="C387" t="s">
        <v>480</v>
      </c>
      <c r="D387" t="s">
        <v>704</v>
      </c>
      <c r="E387">
        <v>14.74855</v>
      </c>
      <c r="F387">
        <v>108.6801</v>
      </c>
      <c r="G387" t="str">
        <f t="shared" ref="G387:G450" si="6">TRIM(A387)</f>
        <v>Quảng Ngãi#CAX#Ba Dinh</v>
      </c>
    </row>
    <row r="388" spans="1:7" x14ac:dyDescent="0.25">
      <c r="A388" t="s">
        <v>705</v>
      </c>
      <c r="B388" t="s">
        <v>150</v>
      </c>
      <c r="C388" t="s">
        <v>480</v>
      </c>
      <c r="D388" t="s">
        <v>706</v>
      </c>
      <c r="E388">
        <v>14.723470000000001</v>
      </c>
      <c r="F388">
        <v>108.6224</v>
      </c>
      <c r="G388" t="str">
        <f t="shared" si="6"/>
        <v>Quảng Ngãi#CAX#Ba Tô</v>
      </c>
    </row>
    <row r="389" spans="1:7" x14ac:dyDescent="0.25">
      <c r="A389" t="s">
        <v>707</v>
      </c>
      <c r="B389" t="s">
        <v>150</v>
      </c>
      <c r="C389" t="s">
        <v>480</v>
      </c>
      <c r="D389" t="s">
        <v>708</v>
      </c>
      <c r="E389">
        <v>14.70711</v>
      </c>
      <c r="F389">
        <v>108.5582</v>
      </c>
      <c r="G389" t="str">
        <f t="shared" si="6"/>
        <v>Quảng Ngãi#CAX#Ba Vì</v>
      </c>
    </row>
    <row r="390" spans="1:7" x14ac:dyDescent="0.25">
      <c r="A390" t="s">
        <v>709</v>
      </c>
      <c r="B390" t="s">
        <v>150</v>
      </c>
      <c r="C390" t="s">
        <v>480</v>
      </c>
      <c r="D390" t="s">
        <v>710</v>
      </c>
      <c r="E390">
        <v>14.89265</v>
      </c>
      <c r="F390">
        <v>108.53189999999999</v>
      </c>
      <c r="G390" t="str">
        <f t="shared" si="6"/>
        <v>Quảng Ngãi#CAX#Sơn Kỳ</v>
      </c>
    </row>
    <row r="391" spans="1:7" x14ac:dyDescent="0.25">
      <c r="A391" t="s">
        <v>711</v>
      </c>
      <c r="B391" t="s">
        <v>150</v>
      </c>
      <c r="C391" t="s">
        <v>480</v>
      </c>
      <c r="D391" t="s">
        <v>712</v>
      </c>
      <c r="E391">
        <v>14.833970000000001</v>
      </c>
      <c r="F391">
        <v>108.7039</v>
      </c>
      <c r="G391" t="str">
        <f t="shared" si="6"/>
        <v>Quảng Ngãi#CAX#Ba Vinh</v>
      </c>
    </row>
    <row r="392" spans="1:7" x14ac:dyDescent="0.25">
      <c r="A392" t="s">
        <v>713</v>
      </c>
      <c r="B392" t="s">
        <v>150</v>
      </c>
      <c r="C392" t="s">
        <v>480</v>
      </c>
      <c r="D392" t="s">
        <v>714</v>
      </c>
      <c r="E392">
        <v>14.82016</v>
      </c>
      <c r="F392">
        <v>108.7657</v>
      </c>
      <c r="G392" t="str">
        <f t="shared" si="6"/>
        <v>Quảng Ngãi#CAX#Ba Động</v>
      </c>
    </row>
    <row r="393" spans="1:7" x14ac:dyDescent="0.25">
      <c r="A393" t="s">
        <v>715</v>
      </c>
      <c r="B393" t="s">
        <v>150</v>
      </c>
      <c r="C393" t="s">
        <v>480</v>
      </c>
      <c r="D393" t="s">
        <v>716</v>
      </c>
      <c r="E393">
        <v>14.956580000000001</v>
      </c>
      <c r="F393">
        <v>108.77509999999999</v>
      </c>
      <c r="G393" t="str">
        <f t="shared" si="6"/>
        <v>Quảng Ngãi#CAX#Thiện Tín</v>
      </c>
    </row>
    <row r="394" spans="1:7" x14ac:dyDescent="0.25">
      <c r="A394" t="s">
        <v>717</v>
      </c>
      <c r="B394" t="s">
        <v>150</v>
      </c>
      <c r="C394" t="s">
        <v>480</v>
      </c>
      <c r="D394" t="s">
        <v>718</v>
      </c>
      <c r="E394">
        <v>15.01525</v>
      </c>
      <c r="F394">
        <v>108.8216</v>
      </c>
      <c r="G394" t="str">
        <f t="shared" si="6"/>
        <v>Quảng Ngãi#CAX#Đình Cương</v>
      </c>
    </row>
    <row r="395" spans="1:7" x14ac:dyDescent="0.25">
      <c r="A395" t="s">
        <v>719</v>
      </c>
      <c r="B395" t="s">
        <v>150</v>
      </c>
      <c r="C395" t="s">
        <v>480</v>
      </c>
      <c r="D395" t="s">
        <v>720</v>
      </c>
      <c r="E395">
        <v>15.04397</v>
      </c>
      <c r="F395">
        <v>108.7766</v>
      </c>
      <c r="G395" t="str">
        <f t="shared" si="6"/>
        <v>Quảng Ngãi#CAX#Nghĩa Hành</v>
      </c>
    </row>
    <row r="396" spans="1:7" x14ac:dyDescent="0.25">
      <c r="A396" t="s">
        <v>721</v>
      </c>
      <c r="B396" t="s">
        <v>150</v>
      </c>
      <c r="C396" t="s">
        <v>480</v>
      </c>
      <c r="D396" t="s">
        <v>722</v>
      </c>
      <c r="E396">
        <v>15.12072</v>
      </c>
      <c r="F396">
        <v>108.78700000000001</v>
      </c>
      <c r="G396" t="str">
        <f t="shared" si="6"/>
        <v>Quảng Ngãi#CAX#Nghĩa Lộ</v>
      </c>
    </row>
    <row r="397" spans="1:7" x14ac:dyDescent="0.25">
      <c r="A397" t="s">
        <v>723</v>
      </c>
      <c r="B397" t="s">
        <v>150</v>
      </c>
      <c r="C397" t="s">
        <v>480</v>
      </c>
      <c r="D397" t="s">
        <v>724</v>
      </c>
      <c r="E397">
        <v>15.003869999999999</v>
      </c>
      <c r="F397">
        <v>108.71810000000001</v>
      </c>
      <c r="G397" t="str">
        <f t="shared" si="6"/>
        <v>Quảng Ngãi#CAX#Sơn Mai</v>
      </c>
    </row>
    <row r="398" spans="1:7" x14ac:dyDescent="0.25">
      <c r="A398" t="s">
        <v>725</v>
      </c>
      <c r="B398" t="s">
        <v>150</v>
      </c>
      <c r="C398" t="s">
        <v>480</v>
      </c>
      <c r="D398" t="s">
        <v>726</v>
      </c>
      <c r="E398">
        <v>15.045669999999999</v>
      </c>
      <c r="F398">
        <v>108.7422</v>
      </c>
      <c r="G398" t="str">
        <f t="shared" si="6"/>
        <v>Quảng Ngãi#CAX#Phước Giang</v>
      </c>
    </row>
    <row r="399" spans="1:7" x14ac:dyDescent="0.25">
      <c r="A399" t="s">
        <v>727</v>
      </c>
      <c r="B399" t="s">
        <v>150</v>
      </c>
      <c r="C399" t="s">
        <v>480</v>
      </c>
      <c r="D399" t="s">
        <v>728</v>
      </c>
      <c r="E399">
        <v>15.132300000000001</v>
      </c>
      <c r="F399">
        <v>108.7129</v>
      </c>
      <c r="G399" t="str">
        <f t="shared" si="6"/>
        <v>Quảng Ngãi#CAX#Trà Giang</v>
      </c>
    </row>
    <row r="400" spans="1:7" x14ac:dyDescent="0.25">
      <c r="A400" t="s">
        <v>729</v>
      </c>
      <c r="B400" t="s">
        <v>150</v>
      </c>
      <c r="C400" t="s">
        <v>480</v>
      </c>
      <c r="D400" t="s">
        <v>730</v>
      </c>
      <c r="E400">
        <v>15.09571</v>
      </c>
      <c r="F400">
        <v>108.7826</v>
      </c>
      <c r="G400" t="str">
        <f t="shared" si="6"/>
        <v>Quảng Ngãi#CAX#Nghĩa Giang</v>
      </c>
    </row>
    <row r="401" spans="1:7" x14ac:dyDescent="0.25">
      <c r="A401" t="s">
        <v>731</v>
      </c>
      <c r="B401" t="s">
        <v>150</v>
      </c>
      <c r="C401" t="s">
        <v>480</v>
      </c>
      <c r="D401" t="s">
        <v>732</v>
      </c>
      <c r="E401">
        <v>14.735720000000001</v>
      </c>
      <c r="F401">
        <v>108.8704</v>
      </c>
      <c r="G401" t="str">
        <f t="shared" si="6"/>
        <v>Quảng Ngãi#CAX#Đặng Thùy Trâm</v>
      </c>
    </row>
    <row r="402" spans="1:7" x14ac:dyDescent="0.25">
      <c r="A402" t="s">
        <v>733</v>
      </c>
      <c r="B402" t="s">
        <v>150</v>
      </c>
      <c r="C402" t="s">
        <v>480</v>
      </c>
      <c r="D402" t="s">
        <v>734</v>
      </c>
      <c r="E402">
        <v>14.864140000000001</v>
      </c>
      <c r="F402">
        <v>108.89060000000001</v>
      </c>
      <c r="G402" t="str">
        <f t="shared" si="6"/>
        <v>Quảng Ngãi#CAX#Nguyễn Nghiêm</v>
      </c>
    </row>
    <row r="403" spans="1:7" x14ac:dyDescent="0.25">
      <c r="A403" t="s">
        <v>735</v>
      </c>
      <c r="B403" t="s">
        <v>150</v>
      </c>
      <c r="C403" t="s">
        <v>480</v>
      </c>
      <c r="D403" t="s">
        <v>736</v>
      </c>
      <c r="E403">
        <v>14.74213</v>
      </c>
      <c r="F403">
        <v>109.0294</v>
      </c>
      <c r="G403" t="str">
        <f t="shared" si="6"/>
        <v>Quảng Ngãi#CAX#Khánh Cường</v>
      </c>
    </row>
    <row r="404" spans="1:7" x14ac:dyDescent="0.25">
      <c r="A404" t="s">
        <v>737</v>
      </c>
      <c r="B404" t="s">
        <v>150</v>
      </c>
      <c r="C404" t="s">
        <v>480</v>
      </c>
      <c r="D404" t="s">
        <v>738</v>
      </c>
      <c r="E404">
        <v>14.67479</v>
      </c>
      <c r="F404">
        <v>109.06319999999999</v>
      </c>
      <c r="G404" t="str">
        <f t="shared" si="6"/>
        <v>Quảng Ngãi#CAX#Sa Huỳnh</v>
      </c>
    </row>
    <row r="405" spans="1:7" x14ac:dyDescent="0.25">
      <c r="A405" t="s">
        <v>739</v>
      </c>
      <c r="B405" t="s">
        <v>150</v>
      </c>
      <c r="C405" t="s">
        <v>480</v>
      </c>
      <c r="D405" t="s">
        <v>165</v>
      </c>
      <c r="E405">
        <v>14.808870000000001</v>
      </c>
      <c r="F405">
        <v>108.9569</v>
      </c>
      <c r="G405" t="str">
        <f t="shared" si="6"/>
        <v>Quảng Ngãi#CAX#Đức Phổ</v>
      </c>
    </row>
    <row r="406" spans="1:7" x14ac:dyDescent="0.25">
      <c r="A406" t="s">
        <v>740</v>
      </c>
      <c r="B406" t="s">
        <v>150</v>
      </c>
      <c r="C406" t="s">
        <v>480</v>
      </c>
      <c r="D406" t="s">
        <v>741</v>
      </c>
      <c r="E406">
        <v>14.868460000000001</v>
      </c>
      <c r="F406">
        <v>108.9285</v>
      </c>
      <c r="G406" t="str">
        <f t="shared" si="6"/>
        <v>Quảng Ngãi#CAX#Trà Câu</v>
      </c>
    </row>
    <row r="407" spans="1:7" x14ac:dyDescent="0.25">
      <c r="A407" t="s">
        <v>742</v>
      </c>
      <c r="B407" t="s">
        <v>150</v>
      </c>
      <c r="C407" t="s">
        <v>480</v>
      </c>
      <c r="D407" t="s">
        <v>743</v>
      </c>
      <c r="E407">
        <v>14.947889999999999</v>
      </c>
      <c r="F407">
        <v>108.8879</v>
      </c>
      <c r="G407" t="str">
        <f t="shared" si="6"/>
        <v>Quảng Ngãi#CAX#Mộ Đức</v>
      </c>
    </row>
    <row r="408" spans="1:7" x14ac:dyDescent="0.25">
      <c r="A408" t="s">
        <v>744</v>
      </c>
      <c r="B408" t="s">
        <v>150</v>
      </c>
      <c r="C408" t="s">
        <v>480</v>
      </c>
      <c r="D408" t="s">
        <v>745</v>
      </c>
      <c r="E408">
        <v>15.04918</v>
      </c>
      <c r="F408">
        <v>108.84910000000001</v>
      </c>
      <c r="G408" t="str">
        <f t="shared" si="6"/>
        <v>Quảng Ngãi#CAX#Vệ Giang</v>
      </c>
    </row>
    <row r="409" spans="1:7" x14ac:dyDescent="0.25">
      <c r="A409" t="s">
        <v>746</v>
      </c>
      <c r="B409" t="s">
        <v>150</v>
      </c>
      <c r="C409" t="s">
        <v>480</v>
      </c>
      <c r="D409" t="s">
        <v>747</v>
      </c>
      <c r="E409">
        <v>15.114879999999999</v>
      </c>
      <c r="F409">
        <v>108.8134</v>
      </c>
      <c r="G409" t="str">
        <f t="shared" si="6"/>
        <v>Quảng Ngãi#CAX#Cẩm Thành</v>
      </c>
    </row>
    <row r="410" spans="1:7" x14ac:dyDescent="0.25">
      <c r="A410" t="s">
        <v>748</v>
      </c>
      <c r="B410" t="s">
        <v>150</v>
      </c>
      <c r="C410" t="s">
        <v>480</v>
      </c>
      <c r="D410" t="s">
        <v>749</v>
      </c>
      <c r="E410">
        <v>14.92761</v>
      </c>
      <c r="F410">
        <v>108.9179</v>
      </c>
      <c r="G410" t="str">
        <f t="shared" si="6"/>
        <v>Quảng Ngãi#CAX#Lân Phong</v>
      </c>
    </row>
    <row r="411" spans="1:7" x14ac:dyDescent="0.25">
      <c r="A411" t="s">
        <v>750</v>
      </c>
      <c r="B411" t="s">
        <v>150</v>
      </c>
      <c r="C411" t="s">
        <v>480</v>
      </c>
      <c r="D411" t="s">
        <v>751</v>
      </c>
      <c r="E411">
        <v>14.985480000000001</v>
      </c>
      <c r="F411">
        <v>108.9127</v>
      </c>
      <c r="G411" t="str">
        <f t="shared" si="6"/>
        <v>Quảng Ngãi#CAX#Mỏ Cày</v>
      </c>
    </row>
    <row r="412" spans="1:7" x14ac:dyDescent="0.25">
      <c r="A412" t="s">
        <v>752</v>
      </c>
      <c r="B412" t="s">
        <v>150</v>
      </c>
      <c r="C412" t="s">
        <v>480</v>
      </c>
      <c r="D412" t="s">
        <v>753</v>
      </c>
      <c r="E412">
        <v>15.04167</v>
      </c>
      <c r="F412">
        <v>108.8642</v>
      </c>
      <c r="G412" t="str">
        <f t="shared" si="6"/>
        <v>Quảng Ngãi#CAX#Long Phụng</v>
      </c>
    </row>
    <row r="413" spans="1:7" x14ac:dyDescent="0.25">
      <c r="A413" t="s">
        <v>754</v>
      </c>
      <c r="B413" t="s">
        <v>150</v>
      </c>
      <c r="C413" t="s">
        <v>480</v>
      </c>
      <c r="D413" t="s">
        <v>755</v>
      </c>
      <c r="E413">
        <v>15.090920000000001</v>
      </c>
      <c r="F413">
        <v>108.8218</v>
      </c>
      <c r="G413" t="str">
        <f t="shared" si="6"/>
        <v>Quảng Ngãi#CAX#Tư Nghĩa</v>
      </c>
    </row>
    <row r="414" spans="1:7" x14ac:dyDescent="0.25">
      <c r="A414" t="s">
        <v>756</v>
      </c>
      <c r="B414" t="s">
        <v>150</v>
      </c>
      <c r="C414" t="s">
        <v>480</v>
      </c>
      <c r="D414" t="s">
        <v>757</v>
      </c>
      <c r="E414">
        <v>14.676629999999999</v>
      </c>
      <c r="F414">
        <v>108.55800000000001</v>
      </c>
      <c r="G414" t="str">
        <f t="shared" si="6"/>
        <v>Quảng Ngãi#CAX#Ba Xa</v>
      </c>
    </row>
    <row r="415" spans="1:7" x14ac:dyDescent="0.25">
      <c r="A415" t="s">
        <v>758</v>
      </c>
      <c r="B415" t="s">
        <v>68</v>
      </c>
      <c r="C415" t="s">
        <v>480</v>
      </c>
      <c r="D415" t="s">
        <v>759</v>
      </c>
      <c r="E415">
        <v>16.078959999999999</v>
      </c>
      <c r="F415">
        <v>108.2222</v>
      </c>
      <c r="G415" t="str">
        <f t="shared" si="6"/>
        <v>Đà Nẵng#CAX#Hải Châu</v>
      </c>
    </row>
    <row r="416" spans="1:7" x14ac:dyDescent="0.25">
      <c r="A416" t="s">
        <v>760</v>
      </c>
      <c r="B416" t="s">
        <v>68</v>
      </c>
      <c r="C416" t="s">
        <v>480</v>
      </c>
      <c r="D416" t="s">
        <v>761</v>
      </c>
      <c r="E416">
        <v>16.037800000000001</v>
      </c>
      <c r="F416">
        <v>108.2154</v>
      </c>
      <c r="G416" t="str">
        <f t="shared" si="6"/>
        <v>Đà Nẵng#CAX#Hòa Cường</v>
      </c>
    </row>
    <row r="417" spans="1:7" x14ac:dyDescent="0.25">
      <c r="A417" t="s">
        <v>762</v>
      </c>
      <c r="B417" t="s">
        <v>68</v>
      </c>
      <c r="C417" t="s">
        <v>480</v>
      </c>
      <c r="D417" t="s">
        <v>763</v>
      </c>
      <c r="E417">
        <v>16.07077</v>
      </c>
      <c r="F417">
        <v>108.19240000000001</v>
      </c>
      <c r="G417" t="str">
        <f t="shared" si="6"/>
        <v>Đà Nẵng#CAX#Thanh Khê</v>
      </c>
    </row>
    <row r="418" spans="1:7" x14ac:dyDescent="0.25">
      <c r="A418" t="s">
        <v>764</v>
      </c>
      <c r="B418" t="s">
        <v>68</v>
      </c>
      <c r="C418" t="s">
        <v>480</v>
      </c>
      <c r="D418" t="s">
        <v>765</v>
      </c>
      <c r="E418">
        <v>16.057189999999999</v>
      </c>
      <c r="F418">
        <v>108.1815</v>
      </c>
      <c r="G418" t="str">
        <f t="shared" si="6"/>
        <v>Đà Nẵng#CAX#An Khê</v>
      </c>
    </row>
    <row r="419" spans="1:7" x14ac:dyDescent="0.25">
      <c r="A419" t="s">
        <v>766</v>
      </c>
      <c r="B419" t="s">
        <v>68</v>
      </c>
      <c r="C419" t="s">
        <v>480</v>
      </c>
      <c r="D419" t="s">
        <v>767</v>
      </c>
      <c r="E419">
        <v>16.066109999999998</v>
      </c>
      <c r="F419">
        <v>108.2414</v>
      </c>
      <c r="G419" t="str">
        <f t="shared" si="6"/>
        <v>Đà Nẵng#CAX#An Hải</v>
      </c>
    </row>
    <row r="420" spans="1:7" x14ac:dyDescent="0.25">
      <c r="A420" t="s">
        <v>768</v>
      </c>
      <c r="B420" t="s">
        <v>68</v>
      </c>
      <c r="C420" t="s">
        <v>480</v>
      </c>
      <c r="D420" t="s">
        <v>80</v>
      </c>
      <c r="E420">
        <v>16.08304</v>
      </c>
      <c r="F420">
        <v>108.2291</v>
      </c>
      <c r="G420" t="str">
        <f t="shared" si="6"/>
        <v>Đà Nẵng#CAX#Sơn Trà</v>
      </c>
    </row>
    <row r="421" spans="1:7" x14ac:dyDescent="0.25">
      <c r="A421" t="s">
        <v>769</v>
      </c>
      <c r="B421" t="s">
        <v>68</v>
      </c>
      <c r="C421" t="s">
        <v>480</v>
      </c>
      <c r="D421" t="s">
        <v>78</v>
      </c>
      <c r="E421">
        <v>16.038879999999999</v>
      </c>
      <c r="F421">
        <v>108.2423</v>
      </c>
      <c r="G421" t="str">
        <f t="shared" si="6"/>
        <v>Đà Nẵng#CAX#Ngũ Hành Sơn</v>
      </c>
    </row>
    <row r="422" spans="1:7" x14ac:dyDescent="0.25">
      <c r="A422" t="s">
        <v>770</v>
      </c>
      <c r="B422" t="s">
        <v>68</v>
      </c>
      <c r="C422" t="s">
        <v>480</v>
      </c>
      <c r="D422" t="s">
        <v>771</v>
      </c>
      <c r="E422">
        <v>16.063669999999998</v>
      </c>
      <c r="F422">
        <v>108.15730000000001</v>
      </c>
      <c r="G422" t="str">
        <f t="shared" si="6"/>
        <v>Đà Nẵng#CAX#Hòa Khánh</v>
      </c>
    </row>
    <row r="423" spans="1:7" x14ac:dyDescent="0.25">
      <c r="A423" t="s">
        <v>772</v>
      </c>
      <c r="B423" t="s">
        <v>68</v>
      </c>
      <c r="C423" t="s">
        <v>480</v>
      </c>
      <c r="D423" t="s">
        <v>773</v>
      </c>
      <c r="E423">
        <v>16.107469999999999</v>
      </c>
      <c r="F423">
        <v>108.12609999999999</v>
      </c>
      <c r="G423" t="str">
        <f t="shared" si="6"/>
        <v>Đà Nẵng#CAX#Hải Vân</v>
      </c>
    </row>
    <row r="424" spans="1:7" x14ac:dyDescent="0.25">
      <c r="A424" t="s">
        <v>774</v>
      </c>
      <c r="B424" t="s">
        <v>68</v>
      </c>
      <c r="C424" t="s">
        <v>480</v>
      </c>
      <c r="D424" t="s">
        <v>82</v>
      </c>
      <c r="E424">
        <v>16.076650000000001</v>
      </c>
      <c r="F424">
        <v>108.14570000000001</v>
      </c>
      <c r="G424" t="str">
        <f t="shared" si="6"/>
        <v>Đà Nẵng#CAX#Liên Chiểu</v>
      </c>
    </row>
    <row r="425" spans="1:7" x14ac:dyDescent="0.25">
      <c r="A425" t="s">
        <v>775</v>
      </c>
      <c r="B425" t="s">
        <v>68</v>
      </c>
      <c r="C425" t="s">
        <v>480</v>
      </c>
      <c r="D425" t="s">
        <v>71</v>
      </c>
      <c r="E425">
        <v>16.011869999999998</v>
      </c>
      <c r="F425">
        <v>108.1974</v>
      </c>
      <c r="G425" t="str">
        <f t="shared" si="6"/>
        <v>Đà Nẵng#CAX#Cẩm Lệ</v>
      </c>
    </row>
    <row r="426" spans="1:7" x14ac:dyDescent="0.25">
      <c r="A426" t="s">
        <v>776</v>
      </c>
      <c r="B426" t="s">
        <v>68</v>
      </c>
      <c r="C426" t="s">
        <v>480</v>
      </c>
      <c r="D426" t="s">
        <v>659</v>
      </c>
      <c r="E426">
        <v>15.985670000000001</v>
      </c>
      <c r="F426">
        <v>108.2016</v>
      </c>
      <c r="G426" t="str">
        <f t="shared" si="6"/>
        <v>Đà Nẵng#CAX#Hòa Xuân</v>
      </c>
    </row>
    <row r="427" spans="1:7" x14ac:dyDescent="0.25">
      <c r="A427" t="s">
        <v>777</v>
      </c>
      <c r="B427" t="s">
        <v>68</v>
      </c>
      <c r="C427" t="s">
        <v>480</v>
      </c>
      <c r="D427" t="s">
        <v>778</v>
      </c>
      <c r="E427">
        <v>15.97039</v>
      </c>
      <c r="F427">
        <v>108.1807</v>
      </c>
      <c r="G427" t="str">
        <f t="shared" si="6"/>
        <v>Đà Nẵng#CAX#Hòa Tiến</v>
      </c>
    </row>
    <row r="428" spans="1:7" x14ac:dyDescent="0.25">
      <c r="A428" t="s">
        <v>779</v>
      </c>
      <c r="B428" t="s">
        <v>68</v>
      </c>
      <c r="C428" t="s">
        <v>480</v>
      </c>
      <c r="D428" t="s">
        <v>780</v>
      </c>
      <c r="E428">
        <v>16.000109999999999</v>
      </c>
      <c r="F428">
        <v>108.1454</v>
      </c>
      <c r="G428" t="str">
        <f t="shared" si="6"/>
        <v>Đà Nẵng#CAX#Bà Nà</v>
      </c>
    </row>
    <row r="429" spans="1:7" x14ac:dyDescent="0.25">
      <c r="A429" t="s">
        <v>781</v>
      </c>
      <c r="B429" t="s">
        <v>73</v>
      </c>
      <c r="C429" t="s">
        <v>480</v>
      </c>
      <c r="D429" t="s">
        <v>782</v>
      </c>
      <c r="E429">
        <v>15.433120000000001</v>
      </c>
      <c r="F429">
        <v>108.6605</v>
      </c>
      <c r="G429" t="str">
        <f t="shared" si="6"/>
        <v>Quảng Nam#CAX#Núi Thành</v>
      </c>
    </row>
    <row r="430" spans="1:7" x14ac:dyDescent="0.25">
      <c r="A430" t="s">
        <v>783</v>
      </c>
      <c r="B430" t="s">
        <v>73</v>
      </c>
      <c r="C430" t="s">
        <v>480</v>
      </c>
      <c r="D430" t="s">
        <v>784</v>
      </c>
      <c r="E430">
        <v>15.41296</v>
      </c>
      <c r="F430">
        <v>108.64230000000001</v>
      </c>
      <c r="G430" t="str">
        <f t="shared" si="6"/>
        <v>Quảng Nam#CAX#Tam Mỹ</v>
      </c>
    </row>
    <row r="431" spans="1:7" x14ac:dyDescent="0.25">
      <c r="A431" t="s">
        <v>785</v>
      </c>
      <c r="B431" t="s">
        <v>73</v>
      </c>
      <c r="C431" t="s">
        <v>480</v>
      </c>
      <c r="D431" t="s">
        <v>786</v>
      </c>
      <c r="E431">
        <v>15.50558</v>
      </c>
      <c r="F431">
        <v>108.6087</v>
      </c>
      <c r="G431" t="str">
        <f t="shared" si="6"/>
        <v>Quảng Nam#CAX#Tam Anh</v>
      </c>
    </row>
    <row r="432" spans="1:7" x14ac:dyDescent="0.25">
      <c r="A432" t="s">
        <v>787</v>
      </c>
      <c r="B432" t="s">
        <v>73</v>
      </c>
      <c r="C432" t="s">
        <v>480</v>
      </c>
      <c r="D432" t="s">
        <v>788</v>
      </c>
      <c r="E432">
        <v>15.43726</v>
      </c>
      <c r="F432">
        <v>108.5287</v>
      </c>
      <c r="G432" t="str">
        <f t="shared" si="6"/>
        <v>Quảng Nam#CAX#Đức Phú</v>
      </c>
    </row>
    <row r="433" spans="1:7" x14ac:dyDescent="0.25">
      <c r="A433" t="s">
        <v>789</v>
      </c>
      <c r="B433" t="s">
        <v>73</v>
      </c>
      <c r="C433" t="s">
        <v>480</v>
      </c>
      <c r="D433" t="s">
        <v>790</v>
      </c>
      <c r="E433">
        <v>15.54565</v>
      </c>
      <c r="F433">
        <v>108.52160000000001</v>
      </c>
      <c r="G433" t="str">
        <f t="shared" si="6"/>
        <v>Quảng Nam#CAX#Tam Xuân</v>
      </c>
    </row>
    <row r="434" spans="1:7" x14ac:dyDescent="0.25">
      <c r="A434" t="s">
        <v>791</v>
      </c>
      <c r="B434" t="s">
        <v>73</v>
      </c>
      <c r="C434" t="s">
        <v>480</v>
      </c>
      <c r="D434" t="s">
        <v>792</v>
      </c>
      <c r="E434">
        <v>15.563750000000001</v>
      </c>
      <c r="F434">
        <v>108.48139999999999</v>
      </c>
      <c r="G434" t="str">
        <f t="shared" si="6"/>
        <v>Quảng Nam#CAX#Tam Kỳ</v>
      </c>
    </row>
    <row r="435" spans="1:7" x14ac:dyDescent="0.25">
      <c r="A435" t="s">
        <v>793</v>
      </c>
      <c r="B435" t="s">
        <v>73</v>
      </c>
      <c r="C435" t="s">
        <v>480</v>
      </c>
      <c r="D435" t="s">
        <v>794</v>
      </c>
      <c r="E435">
        <v>15.60622</v>
      </c>
      <c r="F435">
        <v>108.53660000000001</v>
      </c>
      <c r="G435" t="str">
        <f t="shared" si="6"/>
        <v>Quảng Nam#CAX#Quảng Phú</v>
      </c>
    </row>
    <row r="436" spans="1:7" x14ac:dyDescent="0.25">
      <c r="A436" t="s">
        <v>795</v>
      </c>
      <c r="B436" t="s">
        <v>73</v>
      </c>
      <c r="C436" t="s">
        <v>480</v>
      </c>
      <c r="D436" t="s">
        <v>560</v>
      </c>
      <c r="E436">
        <v>15.54533</v>
      </c>
      <c r="F436">
        <v>108.4841</v>
      </c>
      <c r="G436" t="str">
        <f t="shared" si="6"/>
        <v>Quảng Nam#CAX#Hương Trà</v>
      </c>
    </row>
    <row r="437" spans="1:7" x14ac:dyDescent="0.25">
      <c r="A437" t="s">
        <v>796</v>
      </c>
      <c r="B437" t="s">
        <v>73</v>
      </c>
      <c r="C437" t="s">
        <v>480</v>
      </c>
      <c r="D437" t="s">
        <v>797</v>
      </c>
      <c r="E437">
        <v>15.57577</v>
      </c>
      <c r="F437">
        <v>108.47709999999999</v>
      </c>
      <c r="G437" t="str">
        <f t="shared" si="6"/>
        <v>Quảng Nam#CAX#Bàn Thạch</v>
      </c>
    </row>
    <row r="438" spans="1:7" x14ac:dyDescent="0.25">
      <c r="A438" t="s">
        <v>798</v>
      </c>
      <c r="B438" t="s">
        <v>73</v>
      </c>
      <c r="C438" t="s">
        <v>480</v>
      </c>
      <c r="D438" t="s">
        <v>799</v>
      </c>
      <c r="E438">
        <v>15.61694</v>
      </c>
      <c r="F438">
        <v>108.4113</v>
      </c>
      <c r="G438" t="str">
        <f t="shared" si="6"/>
        <v>Quảng Nam#CAX#Tây Hồ</v>
      </c>
    </row>
    <row r="439" spans="1:7" x14ac:dyDescent="0.25">
      <c r="A439" t="s">
        <v>800</v>
      </c>
      <c r="B439" t="s">
        <v>73</v>
      </c>
      <c r="C439" t="s">
        <v>480</v>
      </c>
      <c r="D439" t="s">
        <v>110</v>
      </c>
      <c r="E439">
        <v>15.52352</v>
      </c>
      <c r="F439">
        <v>108.41930000000001</v>
      </c>
      <c r="G439" t="str">
        <f t="shared" si="6"/>
        <v>Quảng Nam#CAX#Phú Ninh</v>
      </c>
    </row>
    <row r="440" spans="1:7" x14ac:dyDescent="0.25">
      <c r="A440" t="s">
        <v>801</v>
      </c>
      <c r="B440" t="s">
        <v>73</v>
      </c>
      <c r="C440" t="s">
        <v>480</v>
      </c>
      <c r="D440" t="s">
        <v>802</v>
      </c>
      <c r="E440">
        <v>15.45851</v>
      </c>
      <c r="F440">
        <v>108.1722</v>
      </c>
      <c r="G440" t="str">
        <f t="shared" si="6"/>
        <v>Quảng Nam#CAX#Lãnh Ngọc</v>
      </c>
    </row>
    <row r="441" spans="1:7" x14ac:dyDescent="0.25">
      <c r="A441" t="s">
        <v>803</v>
      </c>
      <c r="B441" t="s">
        <v>73</v>
      </c>
      <c r="C441" t="s">
        <v>480</v>
      </c>
      <c r="D441" t="s">
        <v>804</v>
      </c>
      <c r="E441">
        <v>15.48875</v>
      </c>
      <c r="F441">
        <v>108.3079</v>
      </c>
      <c r="G441" t="str">
        <f t="shared" si="6"/>
        <v>Quảng Nam#CAX#Tiên Phước</v>
      </c>
    </row>
    <row r="442" spans="1:7" x14ac:dyDescent="0.25">
      <c r="A442" t="s">
        <v>805</v>
      </c>
      <c r="B442" t="s">
        <v>73</v>
      </c>
      <c r="C442" t="s">
        <v>480</v>
      </c>
      <c r="D442" t="s">
        <v>806</v>
      </c>
      <c r="E442">
        <v>15.42591</v>
      </c>
      <c r="F442">
        <v>108.3193</v>
      </c>
      <c r="G442" t="str">
        <f t="shared" si="6"/>
        <v>Quảng Nam#CAX#Thạnh Bình</v>
      </c>
    </row>
    <row r="443" spans="1:7" x14ac:dyDescent="0.25">
      <c r="A443" t="s">
        <v>807</v>
      </c>
      <c r="B443" t="s">
        <v>73</v>
      </c>
      <c r="C443" t="s">
        <v>480</v>
      </c>
      <c r="D443" t="s">
        <v>808</v>
      </c>
      <c r="E443">
        <v>15.574619999999999</v>
      </c>
      <c r="F443">
        <v>108.2783</v>
      </c>
      <c r="G443" t="str">
        <f t="shared" si="6"/>
        <v>Quảng Nam#CAX#Sơn Cẩm Hà</v>
      </c>
    </row>
    <row r="444" spans="1:7" x14ac:dyDescent="0.25">
      <c r="A444" t="s">
        <v>809</v>
      </c>
      <c r="B444" t="s">
        <v>73</v>
      </c>
      <c r="C444" t="s">
        <v>480</v>
      </c>
      <c r="D444" t="s">
        <v>810</v>
      </c>
      <c r="E444">
        <v>15.35666</v>
      </c>
      <c r="F444">
        <v>108.3244</v>
      </c>
      <c r="G444" t="str">
        <f t="shared" si="6"/>
        <v>Quảng Nam#CAX#Trà Liên</v>
      </c>
    </row>
    <row r="445" spans="1:7" x14ac:dyDescent="0.25">
      <c r="A445" t="s">
        <v>811</v>
      </c>
      <c r="B445" t="s">
        <v>73</v>
      </c>
      <c r="C445" t="s">
        <v>480</v>
      </c>
      <c r="D445" t="s">
        <v>812</v>
      </c>
      <c r="E445">
        <v>15.222519999999999</v>
      </c>
      <c r="F445">
        <v>108.2542</v>
      </c>
      <c r="G445" t="str">
        <f t="shared" si="6"/>
        <v>Quảng Nam#CAX#Trà Giáp</v>
      </c>
    </row>
    <row r="446" spans="1:7" x14ac:dyDescent="0.25">
      <c r="A446" t="s">
        <v>813</v>
      </c>
      <c r="B446" t="s">
        <v>73</v>
      </c>
      <c r="C446" t="s">
        <v>480</v>
      </c>
      <c r="D446" t="s">
        <v>814</v>
      </c>
      <c r="E446">
        <v>15.23992</v>
      </c>
      <c r="F446">
        <v>108.17829999999999</v>
      </c>
      <c r="G446" t="str">
        <f t="shared" si="6"/>
        <v>Quảng Nam#CAX#Trà Tân</v>
      </c>
    </row>
    <row r="447" spans="1:7" x14ac:dyDescent="0.25">
      <c r="A447" t="s">
        <v>815</v>
      </c>
      <c r="B447" t="s">
        <v>73</v>
      </c>
      <c r="C447" t="s">
        <v>480</v>
      </c>
      <c r="D447" t="s">
        <v>816</v>
      </c>
      <c r="E447">
        <v>15.36782</v>
      </c>
      <c r="F447">
        <v>108.14830000000001</v>
      </c>
      <c r="G447" t="str">
        <f t="shared" si="6"/>
        <v>Quảng Nam#CAX#Trà Đốc</v>
      </c>
    </row>
    <row r="448" spans="1:7" x14ac:dyDescent="0.25">
      <c r="A448" t="s">
        <v>817</v>
      </c>
      <c r="B448" t="s">
        <v>73</v>
      </c>
      <c r="C448" t="s">
        <v>480</v>
      </c>
      <c r="D448" t="s">
        <v>818</v>
      </c>
      <c r="E448">
        <v>15.14696</v>
      </c>
      <c r="F448">
        <v>108.1143</v>
      </c>
      <c r="G448" t="str">
        <f t="shared" si="6"/>
        <v>Quảng Nam#CAX#Trà Mai</v>
      </c>
    </row>
    <row r="449" spans="1:7" x14ac:dyDescent="0.25">
      <c r="A449" t="s">
        <v>819</v>
      </c>
      <c r="B449" t="s">
        <v>73</v>
      </c>
      <c r="C449" t="s">
        <v>480</v>
      </c>
      <c r="D449" t="s">
        <v>820</v>
      </c>
      <c r="E449">
        <v>15.153549999999999</v>
      </c>
      <c r="F449">
        <v>108.10850000000001</v>
      </c>
      <c r="G449" t="str">
        <f t="shared" si="6"/>
        <v>Quảng Nam#CAX#Trà Tập</v>
      </c>
    </row>
    <row r="450" spans="1:7" x14ac:dyDescent="0.25">
      <c r="A450" t="s">
        <v>821</v>
      </c>
      <c r="B450" t="s">
        <v>73</v>
      </c>
      <c r="C450" t="s">
        <v>480</v>
      </c>
      <c r="D450" t="s">
        <v>822</v>
      </c>
      <c r="E450">
        <v>15.110659999999999</v>
      </c>
      <c r="F450">
        <v>108.1759</v>
      </c>
      <c r="G450" t="str">
        <f t="shared" si="6"/>
        <v>Quảng Nam#CAX#Trà Vân</v>
      </c>
    </row>
    <row r="451" spans="1:7" x14ac:dyDescent="0.25">
      <c r="A451" t="s">
        <v>823</v>
      </c>
      <c r="B451" t="s">
        <v>73</v>
      </c>
      <c r="C451" t="s">
        <v>480</v>
      </c>
      <c r="D451" t="s">
        <v>824</v>
      </c>
      <c r="E451">
        <v>15.03806</v>
      </c>
      <c r="F451">
        <v>108.06950000000001</v>
      </c>
      <c r="G451" t="str">
        <f t="shared" ref="G451:G514" si="7">TRIM(A451)</f>
        <v>Quảng Nam#CAX#Trà Linh</v>
      </c>
    </row>
    <row r="452" spans="1:7" x14ac:dyDescent="0.25">
      <c r="A452" t="s">
        <v>825</v>
      </c>
      <c r="B452" t="s">
        <v>73</v>
      </c>
      <c r="C452" t="s">
        <v>480</v>
      </c>
      <c r="D452" t="s">
        <v>826</v>
      </c>
      <c r="E452">
        <v>15.24319</v>
      </c>
      <c r="F452">
        <v>108.0843</v>
      </c>
      <c r="G452" t="str">
        <f t="shared" si="7"/>
        <v>Quảng Nam#CAX#Trà Leng</v>
      </c>
    </row>
    <row r="453" spans="1:7" x14ac:dyDescent="0.25">
      <c r="A453" t="s">
        <v>827</v>
      </c>
      <c r="B453" t="s">
        <v>73</v>
      </c>
      <c r="C453" t="s">
        <v>480</v>
      </c>
      <c r="D453" t="s">
        <v>828</v>
      </c>
      <c r="E453">
        <v>15.75919</v>
      </c>
      <c r="F453">
        <v>108.3935</v>
      </c>
      <c r="G453" t="str">
        <f t="shared" si="7"/>
        <v>Quảng Nam#CAX#Thăng An</v>
      </c>
    </row>
    <row r="454" spans="1:7" x14ac:dyDescent="0.25">
      <c r="A454" t="s">
        <v>829</v>
      </c>
      <c r="B454" t="s">
        <v>73</v>
      </c>
      <c r="C454" t="s">
        <v>480</v>
      </c>
      <c r="D454" t="s">
        <v>830</v>
      </c>
      <c r="E454">
        <v>15.65096</v>
      </c>
      <c r="F454">
        <v>108.48560000000001</v>
      </c>
      <c r="G454" t="str">
        <f t="shared" si="7"/>
        <v>Quảng Nam#CAX#Thăng Trường</v>
      </c>
    </row>
    <row r="455" spans="1:7" x14ac:dyDescent="0.25">
      <c r="A455" t="s">
        <v>831</v>
      </c>
      <c r="B455" t="s">
        <v>73</v>
      </c>
      <c r="C455" t="s">
        <v>480</v>
      </c>
      <c r="D455" t="s">
        <v>832</v>
      </c>
      <c r="E455">
        <v>15.644439999999999</v>
      </c>
      <c r="F455">
        <v>108.4255</v>
      </c>
      <c r="G455" t="str">
        <f t="shared" si="7"/>
        <v>Quảng Nam#CAX#Thăng Điền</v>
      </c>
    </row>
    <row r="456" spans="1:7" x14ac:dyDescent="0.25">
      <c r="A456" t="s">
        <v>833</v>
      </c>
      <c r="B456" t="s">
        <v>73</v>
      </c>
      <c r="C456" t="s">
        <v>480</v>
      </c>
      <c r="D456" t="s">
        <v>834</v>
      </c>
      <c r="E456">
        <v>15.6326</v>
      </c>
      <c r="F456">
        <v>108.3741</v>
      </c>
      <c r="G456" t="str">
        <f t="shared" si="7"/>
        <v>Quảng Nam#CAX#Thăng Phú</v>
      </c>
    </row>
    <row r="457" spans="1:7" x14ac:dyDescent="0.25">
      <c r="A457" t="s">
        <v>835</v>
      </c>
      <c r="B457" t="s">
        <v>73</v>
      </c>
      <c r="C457" t="s">
        <v>480</v>
      </c>
      <c r="D457" t="s">
        <v>836</v>
      </c>
      <c r="E457">
        <v>15.67675</v>
      </c>
      <c r="F457">
        <v>108.3053</v>
      </c>
      <c r="G457" t="str">
        <f t="shared" si="7"/>
        <v>Quảng Nam#CAX#Đồng Dương</v>
      </c>
    </row>
    <row r="458" spans="1:7" x14ac:dyDescent="0.25">
      <c r="A458" t="s">
        <v>837</v>
      </c>
      <c r="B458" t="s">
        <v>73</v>
      </c>
      <c r="C458" t="s">
        <v>480</v>
      </c>
      <c r="D458" t="s">
        <v>838</v>
      </c>
      <c r="E458">
        <v>15.73686</v>
      </c>
      <c r="F458">
        <v>108.2884</v>
      </c>
      <c r="G458" t="str">
        <f t="shared" si="7"/>
        <v>Quảng Nam#CAX#Quế Sơn Trung</v>
      </c>
    </row>
    <row r="459" spans="1:7" x14ac:dyDescent="0.25">
      <c r="A459" t="s">
        <v>839</v>
      </c>
      <c r="B459" t="s">
        <v>73</v>
      </c>
      <c r="C459" t="s">
        <v>480</v>
      </c>
      <c r="D459" t="s">
        <v>840</v>
      </c>
      <c r="E459">
        <v>15.77703</v>
      </c>
      <c r="F459">
        <v>108.3351</v>
      </c>
      <c r="G459" t="str">
        <f t="shared" si="7"/>
        <v>Quảng Nam#CAX#Xuân Phú</v>
      </c>
    </row>
    <row r="460" spans="1:7" x14ac:dyDescent="0.25">
      <c r="A460" t="s">
        <v>841</v>
      </c>
      <c r="B460" t="s">
        <v>73</v>
      </c>
      <c r="C460" t="s">
        <v>480</v>
      </c>
      <c r="D460" t="s">
        <v>842</v>
      </c>
      <c r="E460">
        <v>15.712899999999999</v>
      </c>
      <c r="F460">
        <v>108.0605</v>
      </c>
      <c r="G460" t="str">
        <f t="shared" si="7"/>
        <v>Quảng Nam#CAX#Nông Sơn</v>
      </c>
    </row>
    <row r="461" spans="1:7" x14ac:dyDescent="0.25">
      <c r="A461" t="s">
        <v>843</v>
      </c>
      <c r="B461" t="s">
        <v>73</v>
      </c>
      <c r="C461" t="s">
        <v>480</v>
      </c>
      <c r="D461" t="s">
        <v>844</v>
      </c>
      <c r="E461">
        <v>15.69009</v>
      </c>
      <c r="F461">
        <v>108.0378</v>
      </c>
      <c r="G461" t="str">
        <f t="shared" si="7"/>
        <v>Quảng Nam#CAX#Quế Phước</v>
      </c>
    </row>
    <row r="462" spans="1:7" x14ac:dyDescent="0.25">
      <c r="A462" t="s">
        <v>845</v>
      </c>
      <c r="B462" t="s">
        <v>73</v>
      </c>
      <c r="C462" t="s">
        <v>480</v>
      </c>
      <c r="D462" t="s">
        <v>846</v>
      </c>
      <c r="E462">
        <v>15.8558</v>
      </c>
      <c r="F462">
        <v>108.3747</v>
      </c>
      <c r="G462" t="str">
        <f t="shared" si="7"/>
        <v>Quảng Nam#CAX#Duy Nghĩa</v>
      </c>
    </row>
    <row r="463" spans="1:7" x14ac:dyDescent="0.25">
      <c r="A463" t="s">
        <v>847</v>
      </c>
      <c r="B463" t="s">
        <v>73</v>
      </c>
      <c r="C463" t="s">
        <v>480</v>
      </c>
      <c r="D463" t="s">
        <v>848</v>
      </c>
      <c r="E463">
        <v>15.83042</v>
      </c>
      <c r="F463">
        <v>108.27209999999999</v>
      </c>
      <c r="G463" t="str">
        <f t="shared" si="7"/>
        <v>Quảng Nam#CAX#Nam Phước</v>
      </c>
    </row>
    <row r="464" spans="1:7" x14ac:dyDescent="0.25">
      <c r="A464" t="s">
        <v>849</v>
      </c>
      <c r="B464" t="s">
        <v>73</v>
      </c>
      <c r="C464" t="s">
        <v>480</v>
      </c>
      <c r="D464" t="s">
        <v>850</v>
      </c>
      <c r="E464">
        <v>15.829980000000001</v>
      </c>
      <c r="F464">
        <v>108.12439999999999</v>
      </c>
      <c r="G464" t="str">
        <f t="shared" si="7"/>
        <v>Quảng Nam#CAX#Thu Bồn</v>
      </c>
    </row>
    <row r="465" spans="1:7" x14ac:dyDescent="0.25">
      <c r="A465" t="s">
        <v>851</v>
      </c>
      <c r="B465" t="s">
        <v>73</v>
      </c>
      <c r="C465" t="s">
        <v>480</v>
      </c>
      <c r="D465" t="s">
        <v>852</v>
      </c>
      <c r="E465">
        <v>15.949</v>
      </c>
      <c r="F465">
        <v>108.25490000000001</v>
      </c>
      <c r="G465" t="str">
        <f t="shared" si="7"/>
        <v>Quảng Nam#CAX#Điện Bàn Đông</v>
      </c>
    </row>
    <row r="466" spans="1:7" x14ac:dyDescent="0.25">
      <c r="A466" t="s">
        <v>853</v>
      </c>
      <c r="B466" t="s">
        <v>73</v>
      </c>
      <c r="C466" t="s">
        <v>480</v>
      </c>
      <c r="D466" t="s">
        <v>854</v>
      </c>
      <c r="E466">
        <v>15.92015</v>
      </c>
      <c r="F466">
        <v>108.22150000000001</v>
      </c>
      <c r="G466" t="str">
        <f t="shared" si="7"/>
        <v>Quảng Nam#CAX#An Thắng</v>
      </c>
    </row>
    <row r="467" spans="1:7" x14ac:dyDescent="0.25">
      <c r="A467" t="s">
        <v>855</v>
      </c>
      <c r="B467" t="s">
        <v>73</v>
      </c>
      <c r="C467" t="s">
        <v>480</v>
      </c>
      <c r="D467" t="s">
        <v>856</v>
      </c>
      <c r="E467">
        <v>15.92376</v>
      </c>
      <c r="F467">
        <v>108.15730000000001</v>
      </c>
      <c r="G467" t="str">
        <f t="shared" si="7"/>
        <v>Quảng Nam#CAX#Điện Bàn Bắc</v>
      </c>
    </row>
    <row r="468" spans="1:7" x14ac:dyDescent="0.25">
      <c r="A468" t="s">
        <v>857</v>
      </c>
      <c r="B468" t="s">
        <v>73</v>
      </c>
      <c r="C468" t="s">
        <v>480</v>
      </c>
      <c r="D468" t="s">
        <v>858</v>
      </c>
      <c r="E468">
        <v>15.888450000000001</v>
      </c>
      <c r="F468">
        <v>108.1499</v>
      </c>
      <c r="G468" t="str">
        <f t="shared" si="7"/>
        <v>Quảng Nam#CAX#Điện Bàn Tây</v>
      </c>
    </row>
    <row r="469" spans="1:7" x14ac:dyDescent="0.25">
      <c r="A469" t="s">
        <v>859</v>
      </c>
      <c r="B469" t="s">
        <v>73</v>
      </c>
      <c r="C469" t="s">
        <v>480</v>
      </c>
      <c r="D469" t="s">
        <v>860</v>
      </c>
      <c r="E469">
        <v>15.84047</v>
      </c>
      <c r="F469">
        <v>108.17230000000001</v>
      </c>
      <c r="G469" t="str">
        <f t="shared" si="7"/>
        <v>Quảng Nam#CAX#Gò Nổi</v>
      </c>
    </row>
    <row r="470" spans="1:7" x14ac:dyDescent="0.25">
      <c r="A470" t="s">
        <v>861</v>
      </c>
      <c r="B470" t="s">
        <v>73</v>
      </c>
      <c r="C470" t="s">
        <v>480</v>
      </c>
      <c r="D470" t="s">
        <v>862</v>
      </c>
      <c r="E470">
        <v>15.88636</v>
      </c>
      <c r="F470">
        <v>108.3625</v>
      </c>
      <c r="G470" t="str">
        <f t="shared" si="7"/>
        <v>Quảng Nam#CAX#Hội An Đông</v>
      </c>
    </row>
    <row r="471" spans="1:7" x14ac:dyDescent="0.25">
      <c r="A471" t="s">
        <v>863</v>
      </c>
      <c r="B471" t="s">
        <v>73</v>
      </c>
      <c r="C471" t="s">
        <v>480</v>
      </c>
      <c r="D471" t="s">
        <v>864</v>
      </c>
      <c r="E471">
        <v>15.885210000000001</v>
      </c>
      <c r="F471">
        <v>108.30800000000001</v>
      </c>
      <c r="G471" t="str">
        <f t="shared" si="7"/>
        <v>Quảng Nam#CAX#Hội An Tây</v>
      </c>
    </row>
    <row r="472" spans="1:7" x14ac:dyDescent="0.25">
      <c r="A472" t="s">
        <v>865</v>
      </c>
      <c r="B472" t="s">
        <v>73</v>
      </c>
      <c r="C472" t="s">
        <v>480</v>
      </c>
      <c r="D472" t="s">
        <v>866</v>
      </c>
      <c r="E472">
        <v>15.869669999999999</v>
      </c>
      <c r="F472">
        <v>108.053</v>
      </c>
      <c r="G472" t="str">
        <f t="shared" si="7"/>
        <v>Quảng Nam#CAX#Hà Nha</v>
      </c>
    </row>
    <row r="473" spans="1:7" x14ac:dyDescent="0.25">
      <c r="A473" t="s">
        <v>867</v>
      </c>
      <c r="B473" t="s">
        <v>73</v>
      </c>
      <c r="C473" t="s">
        <v>480</v>
      </c>
      <c r="D473" t="s">
        <v>868</v>
      </c>
      <c r="E473">
        <v>15.86178</v>
      </c>
      <c r="F473">
        <v>107.9126</v>
      </c>
      <c r="G473" t="str">
        <f t="shared" si="7"/>
        <v>Quảng Nam#CAX#Thượng Đức</v>
      </c>
    </row>
    <row r="474" spans="1:7" x14ac:dyDescent="0.25">
      <c r="A474" t="s">
        <v>869</v>
      </c>
      <c r="B474" t="s">
        <v>73</v>
      </c>
      <c r="C474" t="s">
        <v>480</v>
      </c>
      <c r="D474" t="s">
        <v>870</v>
      </c>
      <c r="E474">
        <v>15.84647</v>
      </c>
      <c r="F474">
        <v>108.08669999999999</v>
      </c>
      <c r="G474" t="str">
        <f t="shared" si="7"/>
        <v>Quảng Nam#CAX#Vu Gia</v>
      </c>
    </row>
    <row r="475" spans="1:7" x14ac:dyDescent="0.25">
      <c r="A475" t="s">
        <v>871</v>
      </c>
      <c r="B475" t="s">
        <v>73</v>
      </c>
      <c r="C475" t="s">
        <v>480</v>
      </c>
      <c r="D475" t="s">
        <v>872</v>
      </c>
      <c r="E475">
        <v>15.809990000000001</v>
      </c>
      <c r="F475">
        <v>108.0384</v>
      </c>
      <c r="G475" t="str">
        <f t="shared" si="7"/>
        <v>Quảng Nam#CAX#Phú Thuận</v>
      </c>
    </row>
    <row r="476" spans="1:7" x14ac:dyDescent="0.25">
      <c r="A476" t="s">
        <v>873</v>
      </c>
      <c r="B476" t="s">
        <v>73</v>
      </c>
      <c r="C476" t="s">
        <v>480</v>
      </c>
      <c r="D476" t="s">
        <v>874</v>
      </c>
      <c r="E476">
        <v>15.690340000000001</v>
      </c>
      <c r="F476">
        <v>107.7646</v>
      </c>
      <c r="G476" t="str">
        <f t="shared" si="7"/>
        <v>Quảng Nam#CAX#Bến Giằng</v>
      </c>
    </row>
    <row r="477" spans="1:7" x14ac:dyDescent="0.25">
      <c r="A477" t="s">
        <v>875</v>
      </c>
      <c r="B477" t="s">
        <v>73</v>
      </c>
      <c r="C477" t="s">
        <v>480</v>
      </c>
      <c r="D477" t="s">
        <v>96</v>
      </c>
      <c r="E477">
        <v>15.676550000000001</v>
      </c>
      <c r="F477">
        <v>107.4983</v>
      </c>
      <c r="G477" t="str">
        <f t="shared" si="7"/>
        <v>Quảng Nam#CAX#Nam Giang</v>
      </c>
    </row>
    <row r="478" spans="1:7" x14ac:dyDescent="0.25">
      <c r="A478" t="s">
        <v>876</v>
      </c>
      <c r="B478" t="s">
        <v>73</v>
      </c>
      <c r="C478" t="s">
        <v>480</v>
      </c>
      <c r="D478" t="s">
        <v>877</v>
      </c>
      <c r="E478">
        <v>15.58896</v>
      </c>
      <c r="F478">
        <v>107.5377</v>
      </c>
      <c r="G478" t="str">
        <f t="shared" si="7"/>
        <v>Quảng Nam#CAX#Đắc Pring</v>
      </c>
    </row>
    <row r="479" spans="1:7" x14ac:dyDescent="0.25">
      <c r="A479" t="s">
        <v>878</v>
      </c>
      <c r="B479" t="s">
        <v>73</v>
      </c>
      <c r="C479" t="s">
        <v>480</v>
      </c>
      <c r="D479" t="s">
        <v>879</v>
      </c>
      <c r="E479">
        <v>15.597860000000001</v>
      </c>
      <c r="F479">
        <v>107.4555</v>
      </c>
      <c r="G479" t="str">
        <f t="shared" si="7"/>
        <v>Quảng Nam#CAX#La Dêê</v>
      </c>
    </row>
    <row r="480" spans="1:7" x14ac:dyDescent="0.25">
      <c r="A480" t="s">
        <v>880</v>
      </c>
      <c r="B480" t="s">
        <v>73</v>
      </c>
      <c r="C480" t="s">
        <v>480</v>
      </c>
      <c r="D480" t="s">
        <v>881</v>
      </c>
      <c r="E480">
        <v>15.709</v>
      </c>
      <c r="F480">
        <v>107.3338</v>
      </c>
      <c r="G480" t="str">
        <f t="shared" si="7"/>
        <v>Quảng Nam#CAX#La Êê</v>
      </c>
    </row>
    <row r="481" spans="1:7" x14ac:dyDescent="0.25">
      <c r="A481" t="s">
        <v>882</v>
      </c>
      <c r="B481" t="s">
        <v>73</v>
      </c>
      <c r="C481" t="s">
        <v>480</v>
      </c>
      <c r="D481" t="s">
        <v>883</v>
      </c>
      <c r="E481">
        <v>15.961069999999999</v>
      </c>
      <c r="F481">
        <v>107.92189999999999</v>
      </c>
      <c r="G481" t="str">
        <f t="shared" si="7"/>
        <v>Quảng Nam#CAX#Sông Vàng</v>
      </c>
    </row>
    <row r="482" spans="1:7" x14ac:dyDescent="0.25">
      <c r="A482" t="s">
        <v>884</v>
      </c>
      <c r="B482" t="s">
        <v>73</v>
      </c>
      <c r="C482" t="s">
        <v>480</v>
      </c>
      <c r="D482" t="s">
        <v>885</v>
      </c>
      <c r="E482">
        <v>15.963710000000001</v>
      </c>
      <c r="F482">
        <v>107.81310000000001</v>
      </c>
      <c r="G482" t="str">
        <f t="shared" si="7"/>
        <v>Quảng Nam#CAX#Sông Kôn</v>
      </c>
    </row>
    <row r="483" spans="1:7" x14ac:dyDescent="0.25">
      <c r="A483" t="s">
        <v>886</v>
      </c>
      <c r="B483" t="s">
        <v>73</v>
      </c>
      <c r="C483" t="s">
        <v>480</v>
      </c>
      <c r="D483" t="s">
        <v>887</v>
      </c>
      <c r="E483">
        <v>15.83977</v>
      </c>
      <c r="F483">
        <v>107.6819</v>
      </c>
      <c r="G483" t="str">
        <f t="shared" si="7"/>
        <v>Quảng Nam#CAX#Bến Hiên</v>
      </c>
    </row>
    <row r="484" spans="1:7" x14ac:dyDescent="0.25">
      <c r="A484" t="s">
        <v>888</v>
      </c>
      <c r="B484" t="s">
        <v>73</v>
      </c>
      <c r="C484" t="s">
        <v>480</v>
      </c>
      <c r="D484" t="s">
        <v>889</v>
      </c>
      <c r="E484">
        <v>15.92919</v>
      </c>
      <c r="F484">
        <v>107.5326</v>
      </c>
      <c r="G484" t="str">
        <f t="shared" si="7"/>
        <v>Quảng Nam#CAX#A Vương</v>
      </c>
    </row>
    <row r="485" spans="1:7" x14ac:dyDescent="0.25">
      <c r="A485" t="s">
        <v>890</v>
      </c>
      <c r="B485" t="s">
        <v>73</v>
      </c>
      <c r="C485" t="s">
        <v>480</v>
      </c>
      <c r="D485" t="s">
        <v>891</v>
      </c>
      <c r="E485">
        <v>15.887510000000001</v>
      </c>
      <c r="F485">
        <v>107.4943</v>
      </c>
      <c r="G485" t="str">
        <f t="shared" si="7"/>
        <v>Quảng Nam#CAX#Tây Giang</v>
      </c>
    </row>
    <row r="486" spans="1:7" x14ac:dyDescent="0.25">
      <c r="A486" t="s">
        <v>892</v>
      </c>
      <c r="B486" t="s">
        <v>73</v>
      </c>
      <c r="C486" t="s">
        <v>480</v>
      </c>
      <c r="D486" t="s">
        <v>893</v>
      </c>
      <c r="E486">
        <v>15.82954</v>
      </c>
      <c r="F486">
        <v>107.35080000000001</v>
      </c>
      <c r="G486" t="str">
        <f t="shared" si="7"/>
        <v>Quảng Nam#CAX#Hùng Sơn</v>
      </c>
    </row>
    <row r="487" spans="1:7" x14ac:dyDescent="0.25">
      <c r="A487" t="s">
        <v>894</v>
      </c>
      <c r="B487" t="s">
        <v>73</v>
      </c>
      <c r="C487" t="s">
        <v>480</v>
      </c>
      <c r="D487" t="s">
        <v>895</v>
      </c>
      <c r="E487">
        <v>15.603949999999999</v>
      </c>
      <c r="F487">
        <v>108.1674</v>
      </c>
      <c r="G487" t="str">
        <f t="shared" si="7"/>
        <v>Quảng Nam#CAX#Việt An</v>
      </c>
    </row>
    <row r="488" spans="1:7" x14ac:dyDescent="0.25">
      <c r="A488" t="s">
        <v>896</v>
      </c>
      <c r="B488" t="s">
        <v>73</v>
      </c>
      <c r="C488" t="s">
        <v>480</v>
      </c>
      <c r="D488" t="s">
        <v>897</v>
      </c>
      <c r="E488">
        <v>15.54102</v>
      </c>
      <c r="F488">
        <v>108.0423</v>
      </c>
      <c r="G488" t="str">
        <f t="shared" si="7"/>
        <v>Quảng Nam#CAX#Phước Trà</v>
      </c>
    </row>
    <row r="489" spans="1:7" x14ac:dyDescent="0.25">
      <c r="A489" t="s">
        <v>898</v>
      </c>
      <c r="B489" t="s">
        <v>73</v>
      </c>
      <c r="C489" t="s">
        <v>480</v>
      </c>
      <c r="D489" t="s">
        <v>899</v>
      </c>
      <c r="E489">
        <v>15.421049999999999</v>
      </c>
      <c r="F489">
        <v>107.7728</v>
      </c>
      <c r="G489" t="str">
        <f t="shared" si="7"/>
        <v>Quảng Nam#CAX#Phước Năng</v>
      </c>
    </row>
    <row r="490" spans="1:7" x14ac:dyDescent="0.25">
      <c r="A490" t="s">
        <v>900</v>
      </c>
      <c r="B490" t="s">
        <v>73</v>
      </c>
      <c r="C490" t="s">
        <v>480</v>
      </c>
      <c r="D490" t="s">
        <v>901</v>
      </c>
      <c r="E490">
        <v>15.318300000000001</v>
      </c>
      <c r="F490">
        <v>107.81229999999999</v>
      </c>
      <c r="G490" t="str">
        <f t="shared" si="7"/>
        <v>Quảng Nam#CAX#Phước Chánh</v>
      </c>
    </row>
    <row r="491" spans="1:7" x14ac:dyDescent="0.25">
      <c r="A491" t="s">
        <v>902</v>
      </c>
      <c r="B491" t="s">
        <v>73</v>
      </c>
      <c r="C491" t="s">
        <v>480</v>
      </c>
      <c r="D491" t="s">
        <v>903</v>
      </c>
      <c r="E491">
        <v>15.28646</v>
      </c>
      <c r="F491">
        <v>107.8914</v>
      </c>
      <c r="G491" t="str">
        <f t="shared" si="7"/>
        <v>Quảng Nam#CAX#Phước Thành</v>
      </c>
    </row>
    <row r="492" spans="1:7" x14ac:dyDescent="0.25">
      <c r="A492" t="s">
        <v>904</v>
      </c>
      <c r="B492" t="s">
        <v>73</v>
      </c>
      <c r="C492" t="s">
        <v>480</v>
      </c>
      <c r="D492" t="s">
        <v>905</v>
      </c>
      <c r="E492">
        <v>15.46271</v>
      </c>
      <c r="F492">
        <v>107.93819999999999</v>
      </c>
      <c r="G492" t="str">
        <f t="shared" si="7"/>
        <v>Quảng Nam#CAX#Phước Hiệp</v>
      </c>
    </row>
    <row r="493" spans="1:7" x14ac:dyDescent="0.25">
      <c r="A493" t="s">
        <v>906</v>
      </c>
      <c r="B493" t="s">
        <v>235</v>
      </c>
      <c r="C493" t="s">
        <v>480</v>
      </c>
      <c r="D493" t="s">
        <v>907</v>
      </c>
      <c r="E493">
        <v>13.957649999999999</v>
      </c>
      <c r="F493">
        <v>108.0329</v>
      </c>
      <c r="G493" t="str">
        <f t="shared" si="7"/>
        <v>Gia Lai#CAX#Hội Phú</v>
      </c>
    </row>
    <row r="494" spans="1:7" x14ac:dyDescent="0.25">
      <c r="A494" t="s">
        <v>908</v>
      </c>
      <c r="B494" t="s">
        <v>235</v>
      </c>
      <c r="C494" t="s">
        <v>480</v>
      </c>
      <c r="D494" t="s">
        <v>909</v>
      </c>
      <c r="E494">
        <v>14.018380000000001</v>
      </c>
      <c r="F494">
        <v>107.9888</v>
      </c>
      <c r="G494" t="str">
        <f t="shared" si="7"/>
        <v>Gia Lai#CAX#Thống Nhất</v>
      </c>
    </row>
    <row r="495" spans="1:7" x14ac:dyDescent="0.25">
      <c r="A495" t="s">
        <v>910</v>
      </c>
      <c r="B495" t="s">
        <v>235</v>
      </c>
      <c r="C495" t="s">
        <v>480</v>
      </c>
      <c r="D495" t="s">
        <v>911</v>
      </c>
      <c r="E495">
        <v>13.96712</v>
      </c>
      <c r="F495">
        <v>107.9919</v>
      </c>
      <c r="G495" t="str">
        <f t="shared" si="7"/>
        <v>Gia Lai#CAX#Diên Hồng</v>
      </c>
    </row>
    <row r="496" spans="1:7" x14ac:dyDescent="0.25">
      <c r="A496" t="s">
        <v>912</v>
      </c>
      <c r="B496" t="s">
        <v>235</v>
      </c>
      <c r="C496" t="s">
        <v>480</v>
      </c>
      <c r="D496" t="s">
        <v>913</v>
      </c>
      <c r="E496">
        <v>14.05828</v>
      </c>
      <c r="F496">
        <v>108.03789999999999</v>
      </c>
      <c r="G496" t="str">
        <f t="shared" si="7"/>
        <v>Gia Lai#CAX#Biển Hồ</v>
      </c>
    </row>
    <row r="497" spans="1:7" x14ac:dyDescent="0.25">
      <c r="A497" t="s">
        <v>914</v>
      </c>
      <c r="B497" t="s">
        <v>235</v>
      </c>
      <c r="C497" t="s">
        <v>480</v>
      </c>
      <c r="D497" t="s">
        <v>915</v>
      </c>
      <c r="E497">
        <v>13.88514</v>
      </c>
      <c r="F497">
        <v>107.90949999999999</v>
      </c>
      <c r="G497" t="str">
        <f t="shared" si="7"/>
        <v>Gia Lai#CAX#Gào</v>
      </c>
    </row>
    <row r="498" spans="1:7" x14ac:dyDescent="0.25">
      <c r="A498" t="s">
        <v>916</v>
      </c>
      <c r="B498" t="s">
        <v>235</v>
      </c>
      <c r="C498" t="s">
        <v>480</v>
      </c>
      <c r="D498" t="s">
        <v>917</v>
      </c>
      <c r="E498">
        <v>14.20828</v>
      </c>
      <c r="F498">
        <v>107.83750000000001</v>
      </c>
      <c r="G498" t="str">
        <f t="shared" si="7"/>
        <v>Gia Lai#CAX#Ia Ly</v>
      </c>
    </row>
    <row r="499" spans="1:7" x14ac:dyDescent="0.25">
      <c r="A499" t="s">
        <v>918</v>
      </c>
      <c r="B499" t="s">
        <v>235</v>
      </c>
      <c r="C499" t="s">
        <v>480</v>
      </c>
      <c r="D499" t="s">
        <v>919</v>
      </c>
      <c r="E499">
        <v>14.102180000000001</v>
      </c>
      <c r="F499">
        <v>107.96810000000001</v>
      </c>
      <c r="G499" t="str">
        <f t="shared" si="7"/>
        <v>Gia Lai#CAX#Chư Păh</v>
      </c>
    </row>
    <row r="500" spans="1:7" x14ac:dyDescent="0.25">
      <c r="A500" t="s">
        <v>920</v>
      </c>
      <c r="B500" t="s">
        <v>235</v>
      </c>
      <c r="C500" t="s">
        <v>480</v>
      </c>
      <c r="D500" t="s">
        <v>921</v>
      </c>
      <c r="E500">
        <v>14.21644</v>
      </c>
      <c r="F500">
        <v>108.0466</v>
      </c>
      <c r="G500" t="str">
        <f t="shared" si="7"/>
        <v>Gia Lai#CAX#Ia Khươl</v>
      </c>
    </row>
    <row r="501" spans="1:7" x14ac:dyDescent="0.25">
      <c r="A501" t="s">
        <v>922</v>
      </c>
      <c r="B501" t="s">
        <v>235</v>
      </c>
      <c r="C501" t="s">
        <v>480</v>
      </c>
      <c r="D501" t="s">
        <v>923</v>
      </c>
      <c r="E501">
        <v>14.135059999999999</v>
      </c>
      <c r="F501">
        <v>107.89019999999999</v>
      </c>
      <c r="G501" t="str">
        <f t="shared" si="7"/>
        <v>Gia Lai#CAX#Ia Phí</v>
      </c>
    </row>
    <row r="502" spans="1:7" x14ac:dyDescent="0.25">
      <c r="A502" t="s">
        <v>924</v>
      </c>
      <c r="B502" t="s">
        <v>235</v>
      </c>
      <c r="C502" t="s">
        <v>480</v>
      </c>
      <c r="D502" t="s">
        <v>925</v>
      </c>
      <c r="E502">
        <v>13.820449999999999</v>
      </c>
      <c r="F502">
        <v>107.8712</v>
      </c>
      <c r="G502" t="str">
        <f t="shared" si="7"/>
        <v>Gia Lai#CAX#Bàu Cạn</v>
      </c>
    </row>
    <row r="503" spans="1:7" x14ac:dyDescent="0.25">
      <c r="A503" t="s">
        <v>926</v>
      </c>
      <c r="B503" t="s">
        <v>235</v>
      </c>
      <c r="C503" t="s">
        <v>480</v>
      </c>
      <c r="D503" t="s">
        <v>927</v>
      </c>
      <c r="E503">
        <v>13.70417</v>
      </c>
      <c r="F503">
        <v>107.8934</v>
      </c>
      <c r="G503" t="str">
        <f t="shared" si="7"/>
        <v>Gia Lai#CAX#Ia Boòng</v>
      </c>
    </row>
    <row r="504" spans="1:7" x14ac:dyDescent="0.25">
      <c r="A504" t="s">
        <v>928</v>
      </c>
      <c r="B504" t="s">
        <v>235</v>
      </c>
      <c r="C504" t="s">
        <v>480</v>
      </c>
      <c r="D504" t="s">
        <v>929</v>
      </c>
      <c r="E504">
        <v>13.48368</v>
      </c>
      <c r="F504">
        <v>107.8729</v>
      </c>
      <c r="G504" t="str">
        <f t="shared" si="7"/>
        <v>Gia Lai#CAX#Ia Lâu</v>
      </c>
    </row>
    <row r="505" spans="1:7" x14ac:dyDescent="0.25">
      <c r="A505" t="s">
        <v>930</v>
      </c>
      <c r="B505" t="s">
        <v>235</v>
      </c>
      <c r="C505" t="s">
        <v>480</v>
      </c>
      <c r="D505" t="s">
        <v>931</v>
      </c>
      <c r="E505">
        <v>13.59498</v>
      </c>
      <c r="F505">
        <v>107.8897</v>
      </c>
      <c r="G505" t="str">
        <f t="shared" si="7"/>
        <v>Gia Lai#CAX#Ia Pia</v>
      </c>
    </row>
    <row r="506" spans="1:7" x14ac:dyDescent="0.25">
      <c r="A506" t="s">
        <v>932</v>
      </c>
      <c r="B506" t="s">
        <v>235</v>
      </c>
      <c r="C506" t="s">
        <v>480</v>
      </c>
      <c r="D506" t="s">
        <v>933</v>
      </c>
      <c r="E506">
        <v>13.737223</v>
      </c>
      <c r="F506">
        <v>107.953534</v>
      </c>
      <c r="G506" t="str">
        <f t="shared" si="7"/>
        <v>Gia Lai#CAX#Ia Tôr</v>
      </c>
    </row>
    <row r="507" spans="1:7" x14ac:dyDescent="0.25">
      <c r="A507" t="s">
        <v>934</v>
      </c>
      <c r="B507" t="s">
        <v>235</v>
      </c>
      <c r="C507" t="s">
        <v>480</v>
      </c>
      <c r="D507" t="s">
        <v>935</v>
      </c>
      <c r="E507">
        <v>13.831110000000001</v>
      </c>
      <c r="F507">
        <v>108.1211</v>
      </c>
      <c r="G507" t="str">
        <f t="shared" si="7"/>
        <v>Gia Lai#CAX#Bờ Ngoong</v>
      </c>
    </row>
    <row r="508" spans="1:7" x14ac:dyDescent="0.25">
      <c r="A508" t="s">
        <v>936</v>
      </c>
      <c r="B508" t="s">
        <v>235</v>
      </c>
      <c r="C508" t="s">
        <v>480</v>
      </c>
      <c r="D508" t="s">
        <v>937</v>
      </c>
      <c r="E508">
        <v>13.58475</v>
      </c>
      <c r="F508">
        <v>108.007116</v>
      </c>
      <c r="G508" t="str">
        <f t="shared" si="7"/>
        <v>Gia Lai#CAX#Ia Ko</v>
      </c>
    </row>
    <row r="509" spans="1:7" x14ac:dyDescent="0.25">
      <c r="A509" t="s">
        <v>938</v>
      </c>
      <c r="B509" t="s">
        <v>235</v>
      </c>
      <c r="C509" t="s">
        <v>480</v>
      </c>
      <c r="D509" t="s">
        <v>939</v>
      </c>
      <c r="E509">
        <v>13.737270000000001</v>
      </c>
      <c r="F509">
        <v>108.1185</v>
      </c>
      <c r="G509" t="str">
        <f t="shared" si="7"/>
        <v>Gia Lai#CAX#AlBá</v>
      </c>
    </row>
    <row r="510" spans="1:7" x14ac:dyDescent="0.25">
      <c r="A510" t="s">
        <v>940</v>
      </c>
      <c r="B510" t="s">
        <v>235</v>
      </c>
      <c r="C510" t="s">
        <v>480</v>
      </c>
      <c r="D510" t="s">
        <v>941</v>
      </c>
      <c r="E510">
        <v>13.457129999999999</v>
      </c>
      <c r="F510">
        <v>108.0913</v>
      </c>
      <c r="G510" t="str">
        <f t="shared" si="7"/>
        <v>Gia Lai#CAX#Ia Le</v>
      </c>
    </row>
    <row r="511" spans="1:7" x14ac:dyDescent="0.25">
      <c r="A511" t="s">
        <v>942</v>
      </c>
      <c r="B511" t="s">
        <v>235</v>
      </c>
      <c r="C511" t="s">
        <v>480</v>
      </c>
      <c r="D511" t="s">
        <v>943</v>
      </c>
      <c r="E511">
        <v>13.617777999999999</v>
      </c>
      <c r="F511">
        <v>108.114289</v>
      </c>
      <c r="G511" t="str">
        <f t="shared" si="7"/>
        <v>Gia Lai#CAX#Ia Hrú</v>
      </c>
    </row>
    <row r="512" spans="1:7" x14ac:dyDescent="0.25">
      <c r="A512" t="s">
        <v>944</v>
      </c>
      <c r="B512" t="s">
        <v>235</v>
      </c>
      <c r="C512" t="s">
        <v>480</v>
      </c>
      <c r="D512" t="s">
        <v>945</v>
      </c>
      <c r="E512">
        <v>13.959360999999999</v>
      </c>
      <c r="F512">
        <v>108.61423000000001</v>
      </c>
      <c r="G512" t="str">
        <f t="shared" si="7"/>
        <v>Gia Lai#CAX#An Bình</v>
      </c>
    </row>
    <row r="513" spans="1:7" x14ac:dyDescent="0.25">
      <c r="A513" t="s">
        <v>946</v>
      </c>
      <c r="B513" t="s">
        <v>235</v>
      </c>
      <c r="C513" t="s">
        <v>480</v>
      </c>
      <c r="D513" t="s">
        <v>947</v>
      </c>
      <c r="E513">
        <v>13.979393</v>
      </c>
      <c r="F513">
        <v>108.708116</v>
      </c>
      <c r="G513" t="str">
        <f t="shared" si="7"/>
        <v>Gia Lai#CAX#Cửu An</v>
      </c>
    </row>
    <row r="514" spans="1:7" x14ac:dyDescent="0.25">
      <c r="A514" t="s">
        <v>948</v>
      </c>
      <c r="B514" t="s">
        <v>235</v>
      </c>
      <c r="C514" t="s">
        <v>480</v>
      </c>
      <c r="D514" t="s">
        <v>949</v>
      </c>
      <c r="E514">
        <v>13.921656</v>
      </c>
      <c r="F514">
        <v>108.622787</v>
      </c>
      <c r="G514" t="str">
        <f t="shared" si="7"/>
        <v>Gia Lai#CAX#Ya Hội</v>
      </c>
    </row>
    <row r="515" spans="1:7" x14ac:dyDescent="0.25">
      <c r="A515" t="s">
        <v>950</v>
      </c>
      <c r="B515" t="s">
        <v>235</v>
      </c>
      <c r="C515" t="s">
        <v>480</v>
      </c>
      <c r="D515" t="s">
        <v>951</v>
      </c>
      <c r="E515">
        <v>14.14569</v>
      </c>
      <c r="F515">
        <v>108.6028</v>
      </c>
      <c r="G515" t="str">
        <f t="shared" ref="G515:G578" si="8">TRIM(A515)</f>
        <v>Gia Lai#CAX#Kbang</v>
      </c>
    </row>
    <row r="516" spans="1:7" x14ac:dyDescent="0.25">
      <c r="A516" t="s">
        <v>952</v>
      </c>
      <c r="B516" t="s">
        <v>235</v>
      </c>
      <c r="C516" t="s">
        <v>480</v>
      </c>
      <c r="D516" t="s">
        <v>953</v>
      </c>
      <c r="E516">
        <v>14.03458</v>
      </c>
      <c r="F516">
        <v>108.6283</v>
      </c>
      <c r="G516" t="str">
        <f t="shared" si="8"/>
        <v>Gia Lai#CAX#Kông Bơ La</v>
      </c>
    </row>
    <row r="517" spans="1:7" x14ac:dyDescent="0.25">
      <c r="A517" t="s">
        <v>954</v>
      </c>
      <c r="B517" t="s">
        <v>235</v>
      </c>
      <c r="C517" t="s">
        <v>480</v>
      </c>
      <c r="D517" t="s">
        <v>955</v>
      </c>
      <c r="E517">
        <v>14.04349</v>
      </c>
      <c r="F517">
        <v>108.527</v>
      </c>
      <c r="G517" t="str">
        <f t="shared" si="8"/>
        <v>Gia Lai#CAX#Tơ Tung</v>
      </c>
    </row>
    <row r="518" spans="1:7" x14ac:dyDescent="0.25">
      <c r="A518" t="s">
        <v>956</v>
      </c>
      <c r="B518" t="s">
        <v>235</v>
      </c>
      <c r="C518" t="s">
        <v>480</v>
      </c>
      <c r="D518" t="s">
        <v>957</v>
      </c>
      <c r="E518">
        <v>14.262231</v>
      </c>
      <c r="F518">
        <v>108.573973</v>
      </c>
      <c r="G518" t="str">
        <f t="shared" si="8"/>
        <v>Gia Lai#CAX#Sơn Lang</v>
      </c>
    </row>
    <row r="519" spans="1:7" x14ac:dyDescent="0.25">
      <c r="A519" t="s">
        <v>958</v>
      </c>
      <c r="B519" t="s">
        <v>235</v>
      </c>
      <c r="C519" t="s">
        <v>480</v>
      </c>
      <c r="D519" t="s">
        <v>959</v>
      </c>
      <c r="E519">
        <v>14.41259</v>
      </c>
      <c r="F519">
        <v>108.4605</v>
      </c>
      <c r="G519" t="str">
        <f t="shared" si="8"/>
        <v>Gia Lai#CAX#Đak Rong</v>
      </c>
    </row>
    <row r="520" spans="1:7" x14ac:dyDescent="0.25">
      <c r="A520" t="s">
        <v>960</v>
      </c>
      <c r="B520" t="s">
        <v>235</v>
      </c>
      <c r="C520" t="s">
        <v>480</v>
      </c>
      <c r="D520" t="s">
        <v>961</v>
      </c>
      <c r="E520">
        <v>13.760097999999999</v>
      </c>
      <c r="F520">
        <v>108.55878800000001</v>
      </c>
      <c r="G520" t="str">
        <f t="shared" si="8"/>
        <v>Gia Lai#CAX#Ya Ma</v>
      </c>
    </row>
    <row r="521" spans="1:7" x14ac:dyDescent="0.25">
      <c r="A521" t="s">
        <v>962</v>
      </c>
      <c r="B521" t="s">
        <v>235</v>
      </c>
      <c r="C521" t="s">
        <v>480</v>
      </c>
      <c r="D521" t="s">
        <v>963</v>
      </c>
      <c r="E521">
        <v>13.868823000000001</v>
      </c>
      <c r="F521">
        <v>108.436468</v>
      </c>
      <c r="G521" t="str">
        <f t="shared" si="8"/>
        <v>Gia Lai#CAX#Chư Krey</v>
      </c>
    </row>
    <row r="522" spans="1:7" x14ac:dyDescent="0.25">
      <c r="A522" t="s">
        <v>964</v>
      </c>
      <c r="B522" t="s">
        <v>235</v>
      </c>
      <c r="C522" t="s">
        <v>480</v>
      </c>
      <c r="D522" t="s">
        <v>965</v>
      </c>
      <c r="E522">
        <v>13.693519999999999</v>
      </c>
      <c r="F522">
        <v>108.61827</v>
      </c>
      <c r="G522" t="str">
        <f t="shared" si="8"/>
        <v>Gia Lai#CAX#SRó</v>
      </c>
    </row>
    <row r="523" spans="1:7" x14ac:dyDescent="0.25">
      <c r="A523" t="s">
        <v>966</v>
      </c>
      <c r="B523" t="s">
        <v>235</v>
      </c>
      <c r="C523" t="s">
        <v>480</v>
      </c>
      <c r="D523" t="s">
        <v>967</v>
      </c>
      <c r="E523">
        <v>13.652167</v>
      </c>
      <c r="F523">
        <v>108.774582</v>
      </c>
      <c r="G523" t="str">
        <f t="shared" si="8"/>
        <v>Gia Lai#CAX#Đăk Song</v>
      </c>
    </row>
    <row r="524" spans="1:7" x14ac:dyDescent="0.25">
      <c r="A524" t="s">
        <v>968</v>
      </c>
      <c r="B524" t="s">
        <v>235</v>
      </c>
      <c r="C524" t="s">
        <v>480</v>
      </c>
      <c r="D524" t="s">
        <v>969</v>
      </c>
      <c r="E524">
        <v>13.797103</v>
      </c>
      <c r="F524">
        <v>108.43058000000001</v>
      </c>
      <c r="G524" t="str">
        <f t="shared" si="8"/>
        <v>Gia Lai#CAX#Chơ Long</v>
      </c>
    </row>
    <row r="525" spans="1:7" x14ac:dyDescent="0.25">
      <c r="A525" t="s">
        <v>970</v>
      </c>
      <c r="B525" t="s">
        <v>235</v>
      </c>
      <c r="C525" t="s">
        <v>480</v>
      </c>
      <c r="D525" t="s">
        <v>971</v>
      </c>
      <c r="E525">
        <v>13.401049</v>
      </c>
      <c r="F525">
        <v>108.437849</v>
      </c>
      <c r="G525" t="str">
        <f t="shared" si="8"/>
        <v>Gia Lai#CAX#Ayun Pa</v>
      </c>
    </row>
    <row r="526" spans="1:7" x14ac:dyDescent="0.25">
      <c r="A526" t="s">
        <v>972</v>
      </c>
      <c r="B526" t="s">
        <v>235</v>
      </c>
      <c r="C526" t="s">
        <v>480</v>
      </c>
      <c r="D526" t="s">
        <v>973</v>
      </c>
      <c r="E526">
        <v>13.384636</v>
      </c>
      <c r="F526">
        <v>108.417832</v>
      </c>
      <c r="G526" t="str">
        <f t="shared" si="8"/>
        <v>Gia Lai#CAX#Ia Rbol</v>
      </c>
    </row>
    <row r="527" spans="1:7" x14ac:dyDescent="0.25">
      <c r="A527" t="s">
        <v>974</v>
      </c>
      <c r="B527" t="s">
        <v>235</v>
      </c>
      <c r="C527" t="s">
        <v>480</v>
      </c>
      <c r="D527" t="s">
        <v>975</v>
      </c>
      <c r="E527">
        <v>13.367998999999999</v>
      </c>
      <c r="F527">
        <v>108.465716</v>
      </c>
      <c r="G527" t="str">
        <f t="shared" si="8"/>
        <v>Gia Lai#CAX#Ia Sao</v>
      </c>
    </row>
    <row r="528" spans="1:7" x14ac:dyDescent="0.25">
      <c r="A528" t="s">
        <v>976</v>
      </c>
      <c r="B528" t="s">
        <v>235</v>
      </c>
      <c r="C528" t="s">
        <v>480</v>
      </c>
      <c r="D528" t="s">
        <v>977</v>
      </c>
      <c r="E528">
        <v>13.56658</v>
      </c>
      <c r="F528">
        <v>108.3058</v>
      </c>
      <c r="G528" t="str">
        <f t="shared" si="8"/>
        <v>Gia Lai#CAX#Chư A Thai</v>
      </c>
    </row>
    <row r="529" spans="1:7" x14ac:dyDescent="0.25">
      <c r="A529" t="s">
        <v>978</v>
      </c>
      <c r="B529" t="s">
        <v>235</v>
      </c>
      <c r="C529" t="s">
        <v>480</v>
      </c>
      <c r="D529" t="s">
        <v>979</v>
      </c>
      <c r="E529">
        <v>13.454286</v>
      </c>
      <c r="F529">
        <v>108.399272</v>
      </c>
      <c r="G529" t="str">
        <f t="shared" si="8"/>
        <v>Gia Lai#CAX#Ia Hiao</v>
      </c>
    </row>
    <row r="530" spans="1:7" x14ac:dyDescent="0.25">
      <c r="A530" t="s">
        <v>980</v>
      </c>
      <c r="B530" t="s">
        <v>235</v>
      </c>
      <c r="C530" t="s">
        <v>480</v>
      </c>
      <c r="D530" t="s">
        <v>981</v>
      </c>
      <c r="E530">
        <v>13.584479999999999</v>
      </c>
      <c r="F530">
        <v>108.43170000000001</v>
      </c>
      <c r="G530" t="str">
        <f t="shared" si="8"/>
        <v>Gia Lai#CAX#Pờ Tó</v>
      </c>
    </row>
    <row r="531" spans="1:7" x14ac:dyDescent="0.25">
      <c r="A531" t="s">
        <v>982</v>
      </c>
      <c r="B531" t="s">
        <v>235</v>
      </c>
      <c r="C531" t="s">
        <v>480</v>
      </c>
      <c r="D531" t="s">
        <v>983</v>
      </c>
      <c r="E531">
        <v>13.437678</v>
      </c>
      <c r="F531">
        <v>108.469228</v>
      </c>
      <c r="G531" t="str">
        <f t="shared" si="8"/>
        <v>Gia Lai#CAX#Ia Tul</v>
      </c>
    </row>
    <row r="532" spans="1:7" x14ac:dyDescent="0.25">
      <c r="A532" t="s">
        <v>984</v>
      </c>
      <c r="B532" t="s">
        <v>235</v>
      </c>
      <c r="C532" t="s">
        <v>480</v>
      </c>
      <c r="D532" t="s">
        <v>985</v>
      </c>
      <c r="E532">
        <v>13.204274</v>
      </c>
      <c r="F532">
        <v>108.68306699999999</v>
      </c>
      <c r="G532" t="str">
        <f t="shared" si="8"/>
        <v>Gia Lai#CAX#Phú Túc</v>
      </c>
    </row>
    <row r="533" spans="1:7" x14ac:dyDescent="0.25">
      <c r="A533" t="s">
        <v>986</v>
      </c>
      <c r="B533" t="s">
        <v>235</v>
      </c>
      <c r="C533" t="s">
        <v>480</v>
      </c>
      <c r="D533" t="s">
        <v>987</v>
      </c>
      <c r="E533">
        <v>13.123499000000001</v>
      </c>
      <c r="F533">
        <v>108.69745</v>
      </c>
      <c r="G533" t="str">
        <f t="shared" si="8"/>
        <v>Gia Lai#CAX#Ia Dreh</v>
      </c>
    </row>
    <row r="534" spans="1:7" x14ac:dyDescent="0.25">
      <c r="A534" t="s">
        <v>988</v>
      </c>
      <c r="B534" t="s">
        <v>235</v>
      </c>
      <c r="C534" t="s">
        <v>480</v>
      </c>
      <c r="D534" t="s">
        <v>989</v>
      </c>
      <c r="E534">
        <v>13.306088000000001</v>
      </c>
      <c r="F534">
        <v>108.603516</v>
      </c>
      <c r="G534" t="str">
        <f t="shared" si="8"/>
        <v>Gia Lai#CAX#Ia Rsai</v>
      </c>
    </row>
    <row r="535" spans="1:7" x14ac:dyDescent="0.25">
      <c r="A535" t="s">
        <v>990</v>
      </c>
      <c r="B535" t="s">
        <v>235</v>
      </c>
      <c r="C535" t="s">
        <v>480</v>
      </c>
      <c r="D535" t="s">
        <v>991</v>
      </c>
      <c r="E535">
        <v>13.320449999999999</v>
      </c>
      <c r="F535">
        <v>108.58710000000001</v>
      </c>
      <c r="G535" t="str">
        <f t="shared" si="8"/>
        <v>Gia Lai#CAX#Uar</v>
      </c>
    </row>
    <row r="536" spans="1:7" x14ac:dyDescent="0.25">
      <c r="A536" t="s">
        <v>992</v>
      </c>
      <c r="B536" t="s">
        <v>235</v>
      </c>
      <c r="C536" t="s">
        <v>480</v>
      </c>
      <c r="D536" t="s">
        <v>993</v>
      </c>
      <c r="E536">
        <v>13.99525</v>
      </c>
      <c r="F536">
        <v>108.11320000000001</v>
      </c>
      <c r="G536" t="str">
        <f t="shared" si="8"/>
        <v>Gia Lai#CAX#Đăk Đoa</v>
      </c>
    </row>
    <row r="537" spans="1:7" x14ac:dyDescent="0.25">
      <c r="A537" t="s">
        <v>994</v>
      </c>
      <c r="B537" t="s">
        <v>235</v>
      </c>
      <c r="C537" t="s">
        <v>480</v>
      </c>
      <c r="D537" t="s">
        <v>995</v>
      </c>
      <c r="E537">
        <v>14.05945</v>
      </c>
      <c r="F537">
        <v>108.09520000000001</v>
      </c>
      <c r="G537" t="str">
        <f t="shared" si="8"/>
        <v>Gia Lai#CAX#Kon Gang</v>
      </c>
    </row>
    <row r="538" spans="1:7" x14ac:dyDescent="0.25">
      <c r="A538" t="s">
        <v>996</v>
      </c>
      <c r="B538" t="s">
        <v>235</v>
      </c>
      <c r="C538" t="s">
        <v>480</v>
      </c>
      <c r="D538" t="s">
        <v>997</v>
      </c>
      <c r="E538">
        <v>13.893470000000001</v>
      </c>
      <c r="F538">
        <v>108.0485</v>
      </c>
      <c r="G538" t="str">
        <f t="shared" si="8"/>
        <v>Gia Lai#CAX#Ia Băng</v>
      </c>
    </row>
    <row r="539" spans="1:7" x14ac:dyDescent="0.25">
      <c r="A539" t="s">
        <v>998</v>
      </c>
      <c r="B539" t="s">
        <v>235</v>
      </c>
      <c r="C539" t="s">
        <v>480</v>
      </c>
      <c r="D539" t="s">
        <v>999</v>
      </c>
      <c r="E539">
        <v>13.99935</v>
      </c>
      <c r="F539">
        <v>108.1742</v>
      </c>
      <c r="G539" t="str">
        <f t="shared" si="8"/>
        <v>Gia Lai#CAX#KDang</v>
      </c>
    </row>
    <row r="540" spans="1:7" x14ac:dyDescent="0.25">
      <c r="A540" t="s">
        <v>1000</v>
      </c>
      <c r="B540" t="s">
        <v>235</v>
      </c>
      <c r="C540" t="s">
        <v>480</v>
      </c>
      <c r="D540" t="s">
        <v>1001</v>
      </c>
      <c r="E540">
        <v>14.168229999999999</v>
      </c>
      <c r="F540">
        <v>108.1403</v>
      </c>
      <c r="G540" t="str">
        <f t="shared" si="8"/>
        <v>Gia Lai#CAX#Đăk Sơ Mei</v>
      </c>
    </row>
    <row r="541" spans="1:7" x14ac:dyDescent="0.25">
      <c r="A541" t="s">
        <v>1002</v>
      </c>
      <c r="B541" t="s">
        <v>235</v>
      </c>
      <c r="C541" t="s">
        <v>480</v>
      </c>
      <c r="D541" t="s">
        <v>1003</v>
      </c>
      <c r="E541">
        <v>13.940014</v>
      </c>
      <c r="F541">
        <v>108.26180100000001</v>
      </c>
      <c r="G541" t="str">
        <f t="shared" si="8"/>
        <v>Gia Lai#CAX#Lơ Pang</v>
      </c>
    </row>
    <row r="542" spans="1:7" x14ac:dyDescent="0.25">
      <c r="A542" t="s">
        <v>1004</v>
      </c>
      <c r="B542" t="s">
        <v>235</v>
      </c>
      <c r="C542" t="s">
        <v>480</v>
      </c>
      <c r="D542" t="s">
        <v>1005</v>
      </c>
      <c r="E542">
        <v>13.7437</v>
      </c>
      <c r="F542">
        <v>108.23990000000001</v>
      </c>
      <c r="G542" t="str">
        <f t="shared" si="8"/>
        <v>Gia Lai#CAX#Kon Chiêng</v>
      </c>
    </row>
    <row r="543" spans="1:7" x14ac:dyDescent="0.25">
      <c r="A543" t="s">
        <v>1006</v>
      </c>
      <c r="B543" t="s">
        <v>235</v>
      </c>
      <c r="C543" t="s">
        <v>480</v>
      </c>
      <c r="D543" t="s">
        <v>1007</v>
      </c>
      <c r="E543">
        <v>14.021839999999999</v>
      </c>
      <c r="F543">
        <v>108.39149999999999</v>
      </c>
      <c r="G543" t="str">
        <f t="shared" si="8"/>
        <v>Gia Lai#CAX#Hra</v>
      </c>
    </row>
    <row r="544" spans="1:7" x14ac:dyDescent="0.25">
      <c r="A544" t="s">
        <v>1008</v>
      </c>
      <c r="B544" t="s">
        <v>235</v>
      </c>
      <c r="C544" t="s">
        <v>480</v>
      </c>
      <c r="D544" t="s">
        <v>1009</v>
      </c>
      <c r="E544">
        <v>14.119282999999999</v>
      </c>
      <c r="F544">
        <v>108.312738</v>
      </c>
      <c r="G544" t="str">
        <f t="shared" si="8"/>
        <v>Gia Lai#CAX#Ayun</v>
      </c>
    </row>
    <row r="545" spans="1:7" x14ac:dyDescent="0.25">
      <c r="A545" t="s">
        <v>1010</v>
      </c>
      <c r="B545" t="s">
        <v>235</v>
      </c>
      <c r="C545" t="s">
        <v>480</v>
      </c>
      <c r="D545" t="s">
        <v>1011</v>
      </c>
      <c r="E545">
        <v>13.93848</v>
      </c>
      <c r="F545">
        <v>107.7504</v>
      </c>
      <c r="G545" t="str">
        <f t="shared" si="8"/>
        <v>Gia Lai#CAX#Ia Krái</v>
      </c>
    </row>
    <row r="546" spans="1:7" x14ac:dyDescent="0.25">
      <c r="A546" t="s">
        <v>1012</v>
      </c>
      <c r="B546" t="s">
        <v>235</v>
      </c>
      <c r="C546" t="s">
        <v>480</v>
      </c>
      <c r="D546" t="s">
        <v>1013</v>
      </c>
      <c r="E546">
        <v>14.088380000000001</v>
      </c>
      <c r="F546">
        <v>107.89490000000001</v>
      </c>
      <c r="G546" t="str">
        <f t="shared" si="8"/>
        <v>Gia Lai#CAX#Ia Hrung</v>
      </c>
    </row>
    <row r="547" spans="1:7" x14ac:dyDescent="0.25">
      <c r="A547" t="s">
        <v>1014</v>
      </c>
      <c r="B547" t="s">
        <v>235</v>
      </c>
      <c r="C547" t="s">
        <v>480</v>
      </c>
      <c r="D547" t="s">
        <v>1015</v>
      </c>
      <c r="E547">
        <v>13.825240000000001</v>
      </c>
      <c r="F547">
        <v>107.6741</v>
      </c>
      <c r="G547" t="str">
        <f t="shared" si="8"/>
        <v>Gia Lai#CAX#Ia Đơk</v>
      </c>
    </row>
    <row r="548" spans="1:7" x14ac:dyDescent="0.25">
      <c r="A548" t="s">
        <v>1016</v>
      </c>
      <c r="B548" t="s">
        <v>235</v>
      </c>
      <c r="C548" t="s">
        <v>480</v>
      </c>
      <c r="D548" t="s">
        <v>1017</v>
      </c>
      <c r="E548">
        <v>13.83573</v>
      </c>
      <c r="F548">
        <v>107.79170000000001</v>
      </c>
      <c r="G548" t="str">
        <f t="shared" si="8"/>
        <v>Gia Lai#CAX#Ia Krêl</v>
      </c>
    </row>
    <row r="549" spans="1:7" x14ac:dyDescent="0.25">
      <c r="A549" t="s">
        <v>1018</v>
      </c>
      <c r="B549" t="s">
        <v>235</v>
      </c>
      <c r="C549" t="s">
        <v>480</v>
      </c>
      <c r="D549" t="s">
        <v>1019</v>
      </c>
      <c r="E549">
        <v>13.65157</v>
      </c>
      <c r="F549">
        <v>107.7227</v>
      </c>
      <c r="G549" t="str">
        <f t="shared" si="8"/>
        <v>Gia Lai#CAX#Ia Púch</v>
      </c>
    </row>
    <row r="550" spans="1:7" x14ac:dyDescent="0.25">
      <c r="A550" t="s">
        <v>1020</v>
      </c>
      <c r="B550" t="s">
        <v>235</v>
      </c>
      <c r="C550" t="s">
        <v>480</v>
      </c>
      <c r="D550" t="s">
        <v>1021</v>
      </c>
      <c r="E550">
        <v>13.496320000000001</v>
      </c>
      <c r="F550">
        <v>107.7471</v>
      </c>
      <c r="G550" t="str">
        <f t="shared" si="8"/>
        <v>Gia Lai#CAX#Ia Mơ</v>
      </c>
    </row>
    <row r="551" spans="1:7" x14ac:dyDescent="0.25">
      <c r="A551" t="s">
        <v>1022</v>
      </c>
      <c r="B551" t="s">
        <v>235</v>
      </c>
      <c r="C551" t="s">
        <v>480</v>
      </c>
      <c r="D551" t="s">
        <v>1023</v>
      </c>
      <c r="E551">
        <v>13.755649999999999</v>
      </c>
      <c r="F551">
        <v>107.63209999999999</v>
      </c>
      <c r="G551" t="str">
        <f t="shared" si="8"/>
        <v>Gia Lai#CAX#Ia Pnôn</v>
      </c>
    </row>
    <row r="552" spans="1:7" x14ac:dyDescent="0.25">
      <c r="A552" t="s">
        <v>1024</v>
      </c>
      <c r="B552" t="s">
        <v>235</v>
      </c>
      <c r="C552" t="s">
        <v>480</v>
      </c>
      <c r="D552" t="s">
        <v>1025</v>
      </c>
      <c r="E552">
        <v>13.72174</v>
      </c>
      <c r="F552">
        <v>107.601</v>
      </c>
      <c r="G552" t="str">
        <f t="shared" si="8"/>
        <v>Gia Lai#CAX#Ia Nan</v>
      </c>
    </row>
    <row r="553" spans="1:7" x14ac:dyDescent="0.25">
      <c r="A553" t="s">
        <v>1026</v>
      </c>
      <c r="B553" t="s">
        <v>235</v>
      </c>
      <c r="C553" t="s">
        <v>480</v>
      </c>
      <c r="D553" t="s">
        <v>1027</v>
      </c>
      <c r="E553">
        <v>13.77478</v>
      </c>
      <c r="F553">
        <v>107.6078</v>
      </c>
      <c r="G553" t="str">
        <f t="shared" si="8"/>
        <v>Gia Lai#CAX#Ia Dom</v>
      </c>
    </row>
    <row r="554" spans="1:7" x14ac:dyDescent="0.25">
      <c r="A554" t="s">
        <v>1028</v>
      </c>
      <c r="B554" t="s">
        <v>235</v>
      </c>
      <c r="C554" t="s">
        <v>480</v>
      </c>
      <c r="D554" t="s">
        <v>1029</v>
      </c>
      <c r="E554">
        <v>13.88775</v>
      </c>
      <c r="F554">
        <v>107.6467</v>
      </c>
      <c r="G554" t="str">
        <f t="shared" si="8"/>
        <v>Gia Lai#CAX#Ia Chía</v>
      </c>
    </row>
    <row r="555" spans="1:7" x14ac:dyDescent="0.25">
      <c r="A555" t="s">
        <v>1030</v>
      </c>
      <c r="B555" t="s">
        <v>235</v>
      </c>
      <c r="C555" t="s">
        <v>480</v>
      </c>
      <c r="D555" t="s">
        <v>1031</v>
      </c>
      <c r="E555">
        <v>13.96044</v>
      </c>
      <c r="F555">
        <v>107.5314</v>
      </c>
      <c r="G555" t="str">
        <f t="shared" si="8"/>
        <v>Gia Lai#CAX#Ia O</v>
      </c>
    </row>
    <row r="556" spans="1:7" x14ac:dyDescent="0.25">
      <c r="A556" t="s">
        <v>1032</v>
      </c>
      <c r="B556" t="s">
        <v>235</v>
      </c>
      <c r="C556" t="s">
        <v>480</v>
      </c>
      <c r="D556" t="s">
        <v>1033</v>
      </c>
      <c r="E556">
        <v>14.303452999999999</v>
      </c>
      <c r="F556">
        <v>108.486452</v>
      </c>
      <c r="G556" t="str">
        <f t="shared" si="8"/>
        <v>Gia Lai#CAX#Krong</v>
      </c>
    </row>
    <row r="557" spans="1:7" x14ac:dyDescent="0.25">
      <c r="A557" t="s">
        <v>1034</v>
      </c>
      <c r="B557" t="s">
        <v>167</v>
      </c>
      <c r="C557" t="s">
        <v>480</v>
      </c>
      <c r="D557" t="s">
        <v>1035</v>
      </c>
      <c r="E557">
        <v>14.37054</v>
      </c>
      <c r="F557">
        <v>108.0073</v>
      </c>
      <c r="G557" t="str">
        <f t="shared" si="8"/>
        <v>Kon Tum#CAX#Đăk Cấm</v>
      </c>
    </row>
    <row r="558" spans="1:7" x14ac:dyDescent="0.25">
      <c r="A558" t="s">
        <v>1036</v>
      </c>
      <c r="B558" t="s">
        <v>167</v>
      </c>
      <c r="C558" t="s">
        <v>480</v>
      </c>
      <c r="D558" t="s">
        <v>1037</v>
      </c>
      <c r="E558">
        <v>14.302770000000001</v>
      </c>
      <c r="F558">
        <v>107.9937</v>
      </c>
      <c r="G558" t="str">
        <f t="shared" si="8"/>
        <v>Kon Tum#CAX#Đăk BLa</v>
      </c>
    </row>
    <row r="559" spans="1:7" x14ac:dyDescent="0.25">
      <c r="A559" t="s">
        <v>1038</v>
      </c>
      <c r="B559" t="s">
        <v>167</v>
      </c>
      <c r="C559" t="s">
        <v>480</v>
      </c>
      <c r="D559" t="s">
        <v>1039</v>
      </c>
      <c r="E559">
        <v>14.35821</v>
      </c>
      <c r="F559">
        <v>107.97929999999999</v>
      </c>
      <c r="G559" t="str">
        <f t="shared" si="8"/>
        <v>Kon Tum#CAX#Ngọk Bay</v>
      </c>
    </row>
    <row r="560" spans="1:7" x14ac:dyDescent="0.25">
      <c r="A560" t="s">
        <v>1040</v>
      </c>
      <c r="B560" t="s">
        <v>167</v>
      </c>
      <c r="C560" t="s">
        <v>480</v>
      </c>
      <c r="D560" t="s">
        <v>1041</v>
      </c>
      <c r="E560">
        <v>14.314</v>
      </c>
      <c r="F560">
        <v>107.925</v>
      </c>
      <c r="G560" t="str">
        <f t="shared" si="8"/>
        <v>Kon Tum#CAX#Ia Chim</v>
      </c>
    </row>
    <row r="561" spans="1:7" x14ac:dyDescent="0.25">
      <c r="A561" t="s">
        <v>1042</v>
      </c>
      <c r="B561" t="s">
        <v>167</v>
      </c>
      <c r="C561" t="s">
        <v>480</v>
      </c>
      <c r="D561" t="s">
        <v>1043</v>
      </c>
      <c r="E561">
        <v>14.38152</v>
      </c>
      <c r="F561">
        <v>108.0292</v>
      </c>
      <c r="G561" t="str">
        <f t="shared" si="8"/>
        <v>Kon Tum#CAX#Đăk Rơ Wa</v>
      </c>
    </row>
    <row r="562" spans="1:7" x14ac:dyDescent="0.25">
      <c r="A562" t="s">
        <v>1044</v>
      </c>
      <c r="B562" t="s">
        <v>167</v>
      </c>
      <c r="C562" t="s">
        <v>480</v>
      </c>
      <c r="D562" t="s">
        <v>1045</v>
      </c>
      <c r="E562">
        <v>14.630050000000001</v>
      </c>
      <c r="F562">
        <v>107.92529999999999</v>
      </c>
      <c r="G562" t="str">
        <f t="shared" si="8"/>
        <v>Kon Tum#CAX#Đăk Pxi</v>
      </c>
    </row>
    <row r="563" spans="1:7" x14ac:dyDescent="0.25">
      <c r="A563" t="s">
        <v>1046</v>
      </c>
      <c r="B563" t="s">
        <v>167</v>
      </c>
      <c r="C563" t="s">
        <v>480</v>
      </c>
      <c r="D563" t="s">
        <v>1047</v>
      </c>
      <c r="E563">
        <v>14.54562</v>
      </c>
      <c r="F563">
        <v>107.92</v>
      </c>
      <c r="G563" t="str">
        <f t="shared" si="8"/>
        <v>Kon Tum#CAX#Đăk Mar</v>
      </c>
    </row>
    <row r="564" spans="1:7" x14ac:dyDescent="0.25">
      <c r="A564" t="s">
        <v>1048</v>
      </c>
      <c r="B564" t="s">
        <v>167</v>
      </c>
      <c r="C564" t="s">
        <v>480</v>
      </c>
      <c r="D564" t="s">
        <v>1049</v>
      </c>
      <c r="E564">
        <v>14.53098</v>
      </c>
      <c r="F564">
        <v>107.9402</v>
      </c>
      <c r="G564" t="str">
        <f t="shared" si="8"/>
        <v>Kon Tum#CAX#Đăk Ui</v>
      </c>
    </row>
    <row r="565" spans="1:7" x14ac:dyDescent="0.25">
      <c r="A565" t="s">
        <v>1050</v>
      </c>
      <c r="B565" t="s">
        <v>167</v>
      </c>
      <c r="C565" t="s">
        <v>480</v>
      </c>
      <c r="D565" t="s">
        <v>1051</v>
      </c>
      <c r="E565">
        <v>14.486750000000001</v>
      </c>
      <c r="F565">
        <v>108.0398</v>
      </c>
      <c r="G565" t="str">
        <f t="shared" si="8"/>
        <v>Kon Tum#CAX#Ngọk Réo</v>
      </c>
    </row>
    <row r="566" spans="1:7" x14ac:dyDescent="0.25">
      <c r="A566" t="s">
        <v>1052</v>
      </c>
      <c r="B566" t="s">
        <v>167</v>
      </c>
      <c r="C566" t="s">
        <v>480</v>
      </c>
      <c r="D566" t="s">
        <v>1053</v>
      </c>
      <c r="E566">
        <v>14.716799999999999</v>
      </c>
      <c r="F566">
        <v>107.79430000000001</v>
      </c>
      <c r="G566" t="str">
        <f t="shared" si="8"/>
        <v>Kon Tum#CAX#Ngọk Tụ</v>
      </c>
    </row>
    <row r="567" spans="1:7" x14ac:dyDescent="0.25">
      <c r="A567" t="s">
        <v>1054</v>
      </c>
      <c r="B567" t="s">
        <v>167</v>
      </c>
      <c r="C567" t="s">
        <v>480</v>
      </c>
      <c r="D567" t="s">
        <v>1055</v>
      </c>
      <c r="E567">
        <v>14.69842</v>
      </c>
      <c r="F567">
        <v>107.83629999999999</v>
      </c>
      <c r="G567" t="str">
        <f t="shared" si="8"/>
        <v>Kon Tum#CAX#Kon Đào</v>
      </c>
    </row>
    <row r="568" spans="1:7" x14ac:dyDescent="0.25">
      <c r="A568" t="s">
        <v>1056</v>
      </c>
      <c r="B568" t="s">
        <v>167</v>
      </c>
      <c r="C568" t="s">
        <v>480</v>
      </c>
      <c r="D568" t="s">
        <v>1057</v>
      </c>
      <c r="E568">
        <v>14.96255</v>
      </c>
      <c r="F568">
        <v>107.833</v>
      </c>
      <c r="G568" t="str">
        <f t="shared" si="8"/>
        <v>Kon Tum#CAX#Đăk Sao</v>
      </c>
    </row>
    <row r="569" spans="1:7" x14ac:dyDescent="0.25">
      <c r="A569" t="s">
        <v>1058</v>
      </c>
      <c r="B569" t="s">
        <v>167</v>
      </c>
      <c r="C569" t="s">
        <v>480</v>
      </c>
      <c r="D569" t="s">
        <v>1059</v>
      </c>
      <c r="E569">
        <v>14.84544</v>
      </c>
      <c r="F569">
        <v>107.8715</v>
      </c>
      <c r="G569" t="str">
        <f t="shared" si="8"/>
        <v>Kon Tum#CAX#Đăk Tờ Kan</v>
      </c>
    </row>
    <row r="570" spans="1:7" x14ac:dyDescent="0.25">
      <c r="A570" t="s">
        <v>1060</v>
      </c>
      <c r="B570" t="s">
        <v>167</v>
      </c>
      <c r="C570" t="s">
        <v>480</v>
      </c>
      <c r="D570" t="s">
        <v>1061</v>
      </c>
      <c r="E570">
        <v>14.95594</v>
      </c>
      <c r="F570">
        <v>107.9278</v>
      </c>
      <c r="G570" t="str">
        <f t="shared" si="8"/>
        <v>Kon Tum#CAX#Măng Ri</v>
      </c>
    </row>
    <row r="571" spans="1:7" x14ac:dyDescent="0.25">
      <c r="A571" t="s">
        <v>1062</v>
      </c>
      <c r="B571" t="s">
        <v>167</v>
      </c>
      <c r="C571" t="s">
        <v>480</v>
      </c>
      <c r="D571" t="s">
        <v>1063</v>
      </c>
      <c r="E571">
        <v>14.72453</v>
      </c>
      <c r="F571">
        <v>107.6878</v>
      </c>
      <c r="G571" t="str">
        <f t="shared" si="8"/>
        <v>Kon Tum#CAX#Bờ Y</v>
      </c>
    </row>
    <row r="572" spans="1:7" x14ac:dyDescent="0.25">
      <c r="A572" t="s">
        <v>1064</v>
      </c>
      <c r="B572" t="s">
        <v>167</v>
      </c>
      <c r="C572" t="s">
        <v>480</v>
      </c>
      <c r="D572" t="s">
        <v>1065</v>
      </c>
      <c r="E572">
        <v>14.6172</v>
      </c>
      <c r="F572">
        <v>107.63809999999999</v>
      </c>
      <c r="G572" t="str">
        <f t="shared" si="8"/>
        <v>Kon Tum#CAX#Sa Loong</v>
      </c>
    </row>
    <row r="573" spans="1:7" x14ac:dyDescent="0.25">
      <c r="A573" t="s">
        <v>1066</v>
      </c>
      <c r="B573" t="s">
        <v>167</v>
      </c>
      <c r="C573" t="s">
        <v>480</v>
      </c>
      <c r="D573" t="s">
        <v>1067</v>
      </c>
      <c r="E573">
        <v>14.7864</v>
      </c>
      <c r="F573">
        <v>107.69840000000001</v>
      </c>
      <c r="G573" t="str">
        <f t="shared" si="8"/>
        <v>Kon Tum#CAX#Dục Nông</v>
      </c>
    </row>
    <row r="574" spans="1:7" x14ac:dyDescent="0.25">
      <c r="A574" t="s">
        <v>1068</v>
      </c>
      <c r="B574" t="s">
        <v>167</v>
      </c>
      <c r="C574" t="s">
        <v>480</v>
      </c>
      <c r="D574" t="s">
        <v>1069</v>
      </c>
      <c r="E574">
        <v>15.17024</v>
      </c>
      <c r="F574">
        <v>107.7848</v>
      </c>
      <c r="G574" t="str">
        <f t="shared" si="8"/>
        <v>Kon Tum#CAX#Xốp</v>
      </c>
    </row>
    <row r="575" spans="1:7" x14ac:dyDescent="0.25">
      <c r="A575" t="s">
        <v>1070</v>
      </c>
      <c r="B575" t="s">
        <v>167</v>
      </c>
      <c r="C575" t="s">
        <v>480</v>
      </c>
      <c r="D575" t="s">
        <v>1071</v>
      </c>
      <c r="E575">
        <v>15.11369</v>
      </c>
      <c r="F575">
        <v>107.93510000000001</v>
      </c>
      <c r="G575" t="str">
        <f t="shared" si="8"/>
        <v>Kon Tum#CAX#Ngọc Linh</v>
      </c>
    </row>
    <row r="576" spans="1:7" x14ac:dyDescent="0.25">
      <c r="A576" t="s">
        <v>1072</v>
      </c>
      <c r="B576" t="s">
        <v>167</v>
      </c>
      <c r="C576" t="s">
        <v>480</v>
      </c>
      <c r="D576" t="s">
        <v>1073</v>
      </c>
      <c r="E576">
        <v>15.24854</v>
      </c>
      <c r="F576">
        <v>107.6717</v>
      </c>
      <c r="G576" t="str">
        <f t="shared" si="8"/>
        <v>Kon Tum#CAX#Đăk Plô</v>
      </c>
    </row>
    <row r="577" spans="1:7" x14ac:dyDescent="0.25">
      <c r="A577" t="s">
        <v>1074</v>
      </c>
      <c r="B577" t="s">
        <v>167</v>
      </c>
      <c r="C577" t="s">
        <v>480</v>
      </c>
      <c r="D577" t="s">
        <v>1075</v>
      </c>
      <c r="E577">
        <v>15.07657</v>
      </c>
      <c r="F577">
        <v>107.741</v>
      </c>
      <c r="G577" t="str">
        <f t="shared" si="8"/>
        <v>Kon Tum#CAX#Đăk Pék</v>
      </c>
    </row>
    <row r="578" spans="1:7" x14ac:dyDescent="0.25">
      <c r="A578" t="s">
        <v>1076</v>
      </c>
      <c r="B578" t="s">
        <v>167</v>
      </c>
      <c r="C578" t="s">
        <v>480</v>
      </c>
      <c r="D578" t="s">
        <v>1077</v>
      </c>
      <c r="E578">
        <v>14.88888</v>
      </c>
      <c r="F578">
        <v>107.70829999999999</v>
      </c>
      <c r="G578" t="str">
        <f t="shared" si="8"/>
        <v>Kon Tum#CAX#Đăk Môn</v>
      </c>
    </row>
    <row r="579" spans="1:7" x14ac:dyDescent="0.25">
      <c r="A579" t="s">
        <v>1078</v>
      </c>
      <c r="B579" t="s">
        <v>167</v>
      </c>
      <c r="C579" t="s">
        <v>480</v>
      </c>
      <c r="D579" t="s">
        <v>1079</v>
      </c>
      <c r="E579">
        <v>14.488049999999999</v>
      </c>
      <c r="F579">
        <v>107.84269999999999</v>
      </c>
      <c r="G579" t="str">
        <f t="shared" ref="G579:G642" si="9">TRIM(A579)</f>
        <v>Kon Tum#CAX#Sa Bình</v>
      </c>
    </row>
    <row r="580" spans="1:7" x14ac:dyDescent="0.25">
      <c r="A580" t="s">
        <v>1080</v>
      </c>
      <c r="B580" t="s">
        <v>167</v>
      </c>
      <c r="C580" t="s">
        <v>480</v>
      </c>
      <c r="D580" t="s">
        <v>1081</v>
      </c>
      <c r="E580">
        <v>14.36182</v>
      </c>
      <c r="F580">
        <v>107.803</v>
      </c>
      <c r="G580" t="str">
        <f t="shared" si="9"/>
        <v>Kon Tum#CAX#Ya Ly</v>
      </c>
    </row>
    <row r="581" spans="1:7" x14ac:dyDescent="0.25">
      <c r="A581" t="s">
        <v>1082</v>
      </c>
      <c r="B581" t="s">
        <v>167</v>
      </c>
      <c r="C581" t="s">
        <v>480</v>
      </c>
      <c r="D581" t="s">
        <v>1083</v>
      </c>
      <c r="E581">
        <v>14.09742</v>
      </c>
      <c r="F581">
        <v>107.4558</v>
      </c>
      <c r="G581" t="str">
        <f t="shared" si="9"/>
        <v>Kon Tum#CAX#Ia Tơi</v>
      </c>
    </row>
    <row r="582" spans="1:7" x14ac:dyDescent="0.25">
      <c r="A582" t="s">
        <v>1084</v>
      </c>
      <c r="B582" t="s">
        <v>167</v>
      </c>
      <c r="C582" t="s">
        <v>480</v>
      </c>
      <c r="D582" t="s">
        <v>1085</v>
      </c>
      <c r="E582">
        <v>14.506919999999999</v>
      </c>
      <c r="F582">
        <v>108.24160000000001</v>
      </c>
      <c r="G582" t="str">
        <f t="shared" si="9"/>
        <v>Kon Tum#CAX#Đăk Rve</v>
      </c>
    </row>
    <row r="583" spans="1:7" x14ac:dyDescent="0.25">
      <c r="A583" t="s">
        <v>1086</v>
      </c>
      <c r="B583" t="s">
        <v>167</v>
      </c>
      <c r="C583" t="s">
        <v>480</v>
      </c>
      <c r="D583" t="s">
        <v>1087</v>
      </c>
      <c r="E583">
        <v>14.597810000000001</v>
      </c>
      <c r="F583">
        <v>108.2925</v>
      </c>
      <c r="G583" t="str">
        <f t="shared" si="9"/>
        <v>Kon Tum#CAX#Măng đen</v>
      </c>
    </row>
    <row r="584" spans="1:7" x14ac:dyDescent="0.25">
      <c r="A584" t="s">
        <v>1088</v>
      </c>
      <c r="B584" t="s">
        <v>167</v>
      </c>
      <c r="C584" t="s">
        <v>480</v>
      </c>
      <c r="D584" t="s">
        <v>1089</v>
      </c>
      <c r="E584">
        <v>14.9224</v>
      </c>
      <c r="F584">
        <v>108.2547</v>
      </c>
      <c r="G584" t="str">
        <f t="shared" si="9"/>
        <v>Kon Tum#CAX#Măng Bút</v>
      </c>
    </row>
    <row r="585" spans="1:7" x14ac:dyDescent="0.25">
      <c r="A585" t="s">
        <v>1090</v>
      </c>
      <c r="B585" t="s">
        <v>167</v>
      </c>
      <c r="C585" t="s">
        <v>480</v>
      </c>
      <c r="D585" t="s">
        <v>1091</v>
      </c>
      <c r="E585">
        <v>14.653460000000001</v>
      </c>
      <c r="F585">
        <v>108.4395</v>
      </c>
      <c r="G585" t="str">
        <f t="shared" si="9"/>
        <v>Kon Tum#CAX#Kon Plông</v>
      </c>
    </row>
    <row r="586" spans="1:7" x14ac:dyDescent="0.25">
      <c r="A586" t="s">
        <v>1092</v>
      </c>
      <c r="B586" t="s">
        <v>167</v>
      </c>
      <c r="C586" t="s">
        <v>480</v>
      </c>
      <c r="D586" t="s">
        <v>1093</v>
      </c>
      <c r="E586">
        <v>14.93439</v>
      </c>
      <c r="F586">
        <v>107.5782</v>
      </c>
      <c r="G586" t="str">
        <f t="shared" si="9"/>
        <v>Kon Tum#CAX#Đăk Long</v>
      </c>
    </row>
    <row r="587" spans="1:7" x14ac:dyDescent="0.25">
      <c r="A587" t="s">
        <v>1094</v>
      </c>
      <c r="B587" t="s">
        <v>167</v>
      </c>
      <c r="C587" t="s">
        <v>480</v>
      </c>
      <c r="D587" t="s">
        <v>1095</v>
      </c>
      <c r="E587">
        <v>14.143549999999999</v>
      </c>
      <c r="F587">
        <v>107.42100000000001</v>
      </c>
      <c r="G587" t="str">
        <f t="shared" si="9"/>
        <v>Kon Tum#CAX#Ia Đal</v>
      </c>
    </row>
    <row r="588" spans="1:7" x14ac:dyDescent="0.25">
      <c r="A588" t="s">
        <v>1096</v>
      </c>
      <c r="B588" t="s">
        <v>167</v>
      </c>
      <c r="C588" t="s">
        <v>480</v>
      </c>
      <c r="D588" t="s">
        <v>1097</v>
      </c>
      <c r="E588">
        <v>14.37852</v>
      </c>
      <c r="F588">
        <v>107.5463</v>
      </c>
      <c r="G588" t="str">
        <f t="shared" si="9"/>
        <v>Kon Tum#CAX#Mô Rai</v>
      </c>
    </row>
    <row r="589" spans="1:7" x14ac:dyDescent="0.25">
      <c r="A589" t="s">
        <v>1098</v>
      </c>
      <c r="B589" t="s">
        <v>167</v>
      </c>
      <c r="C589" t="s">
        <v>480</v>
      </c>
      <c r="D589" t="s">
        <v>1099</v>
      </c>
      <c r="E589">
        <v>14.51845</v>
      </c>
      <c r="F589">
        <v>107.73779999999999</v>
      </c>
      <c r="G589" t="str">
        <f t="shared" si="9"/>
        <v>Kon Tum#CAX#Rờ Kơi</v>
      </c>
    </row>
    <row r="590" spans="1:7" x14ac:dyDescent="0.25">
      <c r="A590" t="s">
        <v>1100</v>
      </c>
      <c r="B590" t="s">
        <v>272</v>
      </c>
      <c r="C590" t="s">
        <v>480</v>
      </c>
      <c r="D590" t="s">
        <v>1101</v>
      </c>
      <c r="E590">
        <v>12.712313</v>
      </c>
      <c r="F590">
        <v>108.06892000000001</v>
      </c>
      <c r="G590" t="str">
        <f t="shared" si="9"/>
        <v>Đăk Lăk#CAX#Buôn Ma Thuột</v>
      </c>
    </row>
    <row r="591" spans="1:7" x14ac:dyDescent="0.25">
      <c r="A591" t="s">
        <v>1102</v>
      </c>
      <c r="B591" t="s">
        <v>272</v>
      </c>
      <c r="C591" t="s">
        <v>480</v>
      </c>
      <c r="D591" t="s">
        <v>1103</v>
      </c>
      <c r="E591">
        <v>12.69684</v>
      </c>
      <c r="F591">
        <v>108.0724</v>
      </c>
      <c r="G591" t="str">
        <f t="shared" si="9"/>
        <v>Đăk Lăk#CAX#Tân An</v>
      </c>
    </row>
    <row r="592" spans="1:7" x14ac:dyDescent="0.25">
      <c r="A592" t="s">
        <v>1104</v>
      </c>
      <c r="B592" t="s">
        <v>272</v>
      </c>
      <c r="C592" t="s">
        <v>480</v>
      </c>
      <c r="D592" t="s">
        <v>528</v>
      </c>
      <c r="E592">
        <v>12.65451</v>
      </c>
      <c r="F592">
        <v>108.1073</v>
      </c>
      <c r="G592" t="str">
        <f t="shared" si="9"/>
        <v>Đăk Lăk#CAX#Tân Lập</v>
      </c>
    </row>
    <row r="593" spans="1:7" x14ac:dyDescent="0.25">
      <c r="A593" t="s">
        <v>1105</v>
      </c>
      <c r="B593" t="s">
        <v>272</v>
      </c>
      <c r="C593" t="s">
        <v>480</v>
      </c>
      <c r="D593" t="s">
        <v>1106</v>
      </c>
      <c r="E593">
        <v>12.682869999999999</v>
      </c>
      <c r="F593">
        <v>108.0158</v>
      </c>
      <c r="G593" t="str">
        <f t="shared" si="9"/>
        <v>Đăk Lăk#CAX#Thành Nhất</v>
      </c>
    </row>
    <row r="594" spans="1:7" x14ac:dyDescent="0.25">
      <c r="A594" t="s">
        <v>1107</v>
      </c>
      <c r="B594" t="s">
        <v>272</v>
      </c>
      <c r="C594" t="s">
        <v>480</v>
      </c>
      <c r="D594" t="s">
        <v>1108</v>
      </c>
      <c r="E594">
        <v>12.66006</v>
      </c>
      <c r="F594">
        <v>108.0303</v>
      </c>
      <c r="G594" t="str">
        <f t="shared" si="9"/>
        <v>Đăk Lăk#CAX#Ea Kao</v>
      </c>
    </row>
    <row r="595" spans="1:7" x14ac:dyDescent="0.25">
      <c r="A595" t="s">
        <v>1109</v>
      </c>
      <c r="B595" t="s">
        <v>272</v>
      </c>
      <c r="C595" t="s">
        <v>480</v>
      </c>
      <c r="D595" t="s">
        <v>1110</v>
      </c>
      <c r="E595">
        <v>12.61763</v>
      </c>
      <c r="F595">
        <v>107.9401</v>
      </c>
      <c r="G595" t="str">
        <f t="shared" si="9"/>
        <v>Đăk Lăk#CAX#Hòa Phú</v>
      </c>
    </row>
    <row r="596" spans="1:7" x14ac:dyDescent="0.25">
      <c r="A596" t="s">
        <v>1111</v>
      </c>
      <c r="B596" t="s">
        <v>272</v>
      </c>
      <c r="C596" t="s">
        <v>480</v>
      </c>
      <c r="D596" t="s">
        <v>1112</v>
      </c>
      <c r="E596">
        <v>12.84543</v>
      </c>
      <c r="F596">
        <v>108.24720000000001</v>
      </c>
      <c r="G596" t="str">
        <f t="shared" si="9"/>
        <v>Đăk Lăk#CAX#Cư Bao</v>
      </c>
    </row>
    <row r="597" spans="1:7" x14ac:dyDescent="0.25">
      <c r="A597" t="s">
        <v>1113</v>
      </c>
      <c r="B597" t="s">
        <v>272</v>
      </c>
      <c r="C597" t="s">
        <v>480</v>
      </c>
      <c r="D597" t="s">
        <v>1114</v>
      </c>
      <c r="E597">
        <v>12.90038</v>
      </c>
      <c r="F597">
        <v>108.3205</v>
      </c>
      <c r="G597" t="str">
        <f t="shared" si="9"/>
        <v>Đăk Lăk#CAX#Ea Drông</v>
      </c>
    </row>
    <row r="598" spans="1:7" x14ac:dyDescent="0.25">
      <c r="A598" t="s">
        <v>1115</v>
      </c>
      <c r="B598" t="s">
        <v>272</v>
      </c>
      <c r="C598" t="s">
        <v>480</v>
      </c>
      <c r="D598" t="s">
        <v>1116</v>
      </c>
      <c r="E598">
        <v>13.23231</v>
      </c>
      <c r="F598">
        <v>107.8261</v>
      </c>
      <c r="G598" t="str">
        <f t="shared" si="9"/>
        <v>Đăk Lăk#CAX#Ea Rốk</v>
      </c>
    </row>
    <row r="599" spans="1:7" x14ac:dyDescent="0.25">
      <c r="A599" t="s">
        <v>1117</v>
      </c>
      <c r="B599" t="s">
        <v>272</v>
      </c>
      <c r="C599" t="s">
        <v>480</v>
      </c>
      <c r="D599" t="s">
        <v>1118</v>
      </c>
      <c r="E599">
        <v>13.091799999999999</v>
      </c>
      <c r="F599">
        <v>107.85760000000001</v>
      </c>
      <c r="G599" t="str">
        <f t="shared" si="9"/>
        <v>Đăk Lăk#CAX#Ea Bung</v>
      </c>
    </row>
    <row r="600" spans="1:7" x14ac:dyDescent="0.25">
      <c r="A600" t="s">
        <v>1119</v>
      </c>
      <c r="B600" t="s">
        <v>272</v>
      </c>
      <c r="C600" t="s">
        <v>480</v>
      </c>
      <c r="D600" t="s">
        <v>1120</v>
      </c>
      <c r="E600">
        <v>13.23756</v>
      </c>
      <c r="F600">
        <v>107.63849999999999</v>
      </c>
      <c r="G600" t="str">
        <f t="shared" si="9"/>
        <v>Đăk Lăk#CAX#Ia Rvê</v>
      </c>
    </row>
    <row r="601" spans="1:7" x14ac:dyDescent="0.25">
      <c r="A601" t="s">
        <v>1121</v>
      </c>
      <c r="B601" t="s">
        <v>272</v>
      </c>
      <c r="C601" t="s">
        <v>480</v>
      </c>
      <c r="D601" t="s">
        <v>1122</v>
      </c>
      <c r="E601">
        <v>13.32231</v>
      </c>
      <c r="F601">
        <v>107.6966</v>
      </c>
      <c r="G601" t="str">
        <f t="shared" si="9"/>
        <v>Đăk Lăk#CAX#Ia Lốp</v>
      </c>
    </row>
    <row r="602" spans="1:7" x14ac:dyDescent="0.25">
      <c r="A602" t="s">
        <v>1123</v>
      </c>
      <c r="B602" t="s">
        <v>272</v>
      </c>
      <c r="C602" t="s">
        <v>480</v>
      </c>
      <c r="D602" t="s">
        <v>1124</v>
      </c>
      <c r="E602">
        <v>12.694610000000001</v>
      </c>
      <c r="F602">
        <v>107.9611</v>
      </c>
      <c r="G602" t="str">
        <f t="shared" si="9"/>
        <v>Đăk Lăk#CAX#Ea Nuôl</v>
      </c>
    </row>
    <row r="603" spans="1:7" x14ac:dyDescent="0.25">
      <c r="A603" t="s">
        <v>1125</v>
      </c>
      <c r="B603" t="s">
        <v>272</v>
      </c>
      <c r="C603" t="s">
        <v>480</v>
      </c>
      <c r="D603" t="s">
        <v>283</v>
      </c>
      <c r="E603">
        <v>12.886799999999999</v>
      </c>
      <c r="F603">
        <v>107.79</v>
      </c>
      <c r="G603" t="str">
        <f t="shared" si="9"/>
        <v>Đăk Lăk#CAX#Buôn Đôn</v>
      </c>
    </row>
    <row r="604" spans="1:7" x14ac:dyDescent="0.25">
      <c r="A604" t="s">
        <v>1126</v>
      </c>
      <c r="B604" t="s">
        <v>272</v>
      </c>
      <c r="C604" t="s">
        <v>480</v>
      </c>
      <c r="D604" t="s">
        <v>1127</v>
      </c>
      <c r="E604">
        <v>12.94074</v>
      </c>
      <c r="F604">
        <v>108.02079999999999</v>
      </c>
      <c r="G604" t="str">
        <f t="shared" si="9"/>
        <v>Đăk Lăk#CAX#Ea Kiết</v>
      </c>
    </row>
    <row r="605" spans="1:7" x14ac:dyDescent="0.25">
      <c r="A605" t="s">
        <v>1128</v>
      </c>
      <c r="B605" t="s">
        <v>272</v>
      </c>
      <c r="C605" t="s">
        <v>480</v>
      </c>
      <c r="D605" t="s">
        <v>1129</v>
      </c>
      <c r="E605">
        <v>12.860580000000001</v>
      </c>
      <c r="F605">
        <v>107.9652</v>
      </c>
      <c r="G605" t="str">
        <f t="shared" si="9"/>
        <v>Đăk Lăk#CAX#Ea M’Droh</v>
      </c>
    </row>
    <row r="606" spans="1:7" x14ac:dyDescent="0.25">
      <c r="A606" t="s">
        <v>1130</v>
      </c>
      <c r="B606" t="s">
        <v>272</v>
      </c>
      <c r="C606" t="s">
        <v>480</v>
      </c>
      <c r="D606" t="s">
        <v>1131</v>
      </c>
      <c r="E606">
        <v>12.75332</v>
      </c>
      <c r="F606">
        <v>108.1683</v>
      </c>
      <c r="G606" t="str">
        <f t="shared" si="9"/>
        <v>Đăk Lăk#CAX#Cuôr Đăng</v>
      </c>
    </row>
    <row r="607" spans="1:7" x14ac:dyDescent="0.25">
      <c r="A607" t="s">
        <v>1132</v>
      </c>
      <c r="B607" t="s">
        <v>272</v>
      </c>
      <c r="C607" t="s">
        <v>480</v>
      </c>
      <c r="D607" t="s">
        <v>1133</v>
      </c>
      <c r="E607">
        <v>12.852510000000001</v>
      </c>
      <c r="F607">
        <v>108.1049</v>
      </c>
      <c r="G607" t="str">
        <f t="shared" si="9"/>
        <v>Đăk Lăk#CAX#Cư M’gar</v>
      </c>
    </row>
    <row r="608" spans="1:7" x14ac:dyDescent="0.25">
      <c r="A608" t="s">
        <v>1134</v>
      </c>
      <c r="B608" t="s">
        <v>272</v>
      </c>
      <c r="C608" t="s">
        <v>480</v>
      </c>
      <c r="D608" t="s">
        <v>1135</v>
      </c>
      <c r="E608">
        <v>12.9107</v>
      </c>
      <c r="F608">
        <v>108.1902</v>
      </c>
      <c r="G608" t="str">
        <f t="shared" si="9"/>
        <v>Đăk Lăk#CAX#Ea Tul</v>
      </c>
    </row>
    <row r="609" spans="1:7" x14ac:dyDescent="0.25">
      <c r="A609" t="s">
        <v>1136</v>
      </c>
      <c r="B609" t="s">
        <v>272</v>
      </c>
      <c r="C609" t="s">
        <v>480</v>
      </c>
      <c r="D609" t="s">
        <v>1137</v>
      </c>
      <c r="E609">
        <v>12.97057</v>
      </c>
      <c r="F609">
        <v>108.2454</v>
      </c>
      <c r="G609" t="str">
        <f t="shared" si="9"/>
        <v>Đăk Lăk#CAX#Pơng Drang</v>
      </c>
    </row>
    <row r="610" spans="1:7" x14ac:dyDescent="0.25">
      <c r="A610" t="s">
        <v>1138</v>
      </c>
      <c r="B610" t="s">
        <v>272</v>
      </c>
      <c r="C610" t="s">
        <v>480</v>
      </c>
      <c r="D610" t="s">
        <v>1139</v>
      </c>
      <c r="E610">
        <v>13.038639999999999</v>
      </c>
      <c r="F610">
        <v>108.2186</v>
      </c>
      <c r="G610" t="str">
        <f t="shared" si="9"/>
        <v>Đăk Lăk#CAX#Krông Búk</v>
      </c>
    </row>
    <row r="611" spans="1:7" x14ac:dyDescent="0.25">
      <c r="A611" t="s">
        <v>1140</v>
      </c>
      <c r="B611" t="s">
        <v>272</v>
      </c>
      <c r="C611" t="s">
        <v>480</v>
      </c>
      <c r="D611" t="s">
        <v>1141</v>
      </c>
      <c r="E611">
        <v>13.009790000000001</v>
      </c>
      <c r="F611">
        <v>108.15089999999999</v>
      </c>
      <c r="G611" t="str">
        <f t="shared" si="9"/>
        <v>Đăk Lăk#CAX#Cư Pơng</v>
      </c>
    </row>
    <row r="612" spans="1:7" x14ac:dyDescent="0.25">
      <c r="A612" t="s">
        <v>1142</v>
      </c>
      <c r="B612" t="s">
        <v>272</v>
      </c>
      <c r="C612" t="s">
        <v>480</v>
      </c>
      <c r="D612" t="s">
        <v>1143</v>
      </c>
      <c r="E612">
        <v>13.18641</v>
      </c>
      <c r="F612">
        <v>108.1683</v>
      </c>
      <c r="G612" t="str">
        <f t="shared" si="9"/>
        <v>Đăk Lăk#CAX#Ea Khăl</v>
      </c>
    </row>
    <row r="613" spans="1:7" x14ac:dyDescent="0.25">
      <c r="A613" t="s">
        <v>1144</v>
      </c>
      <c r="B613" t="s">
        <v>272</v>
      </c>
      <c r="C613" t="s">
        <v>480</v>
      </c>
      <c r="D613" t="s">
        <v>1145</v>
      </c>
      <c r="E613">
        <v>13.20992</v>
      </c>
      <c r="F613">
        <v>108.03749999999999</v>
      </c>
      <c r="G613" t="str">
        <f t="shared" si="9"/>
        <v>Đăk Lăk#CAX#Ea Wy</v>
      </c>
    </row>
    <row r="614" spans="1:7" x14ac:dyDescent="0.25">
      <c r="A614" t="s">
        <v>1146</v>
      </c>
      <c r="B614" t="s">
        <v>272</v>
      </c>
      <c r="C614" t="s">
        <v>480</v>
      </c>
      <c r="D614" t="s">
        <v>1147</v>
      </c>
      <c r="E614">
        <v>13.35402</v>
      </c>
      <c r="F614">
        <v>108.15649999999999</v>
      </c>
      <c r="G614" t="str">
        <f t="shared" si="9"/>
        <v>Đăk Lăk#CAX#Ea H’leo</v>
      </c>
    </row>
    <row r="615" spans="1:7" x14ac:dyDescent="0.25">
      <c r="A615" t="s">
        <v>1148</v>
      </c>
      <c r="B615" t="s">
        <v>272</v>
      </c>
      <c r="C615" t="s">
        <v>480</v>
      </c>
      <c r="D615" t="s">
        <v>1149</v>
      </c>
      <c r="E615">
        <v>13.266529999999999</v>
      </c>
      <c r="F615">
        <v>108.2872</v>
      </c>
      <c r="G615" t="str">
        <f t="shared" si="9"/>
        <v>Đăk Lăk#CAX#Ea Hiao</v>
      </c>
    </row>
    <row r="616" spans="1:7" x14ac:dyDescent="0.25">
      <c r="A616" t="s">
        <v>1150</v>
      </c>
      <c r="B616" t="s">
        <v>272</v>
      </c>
      <c r="C616" t="s">
        <v>480</v>
      </c>
      <c r="D616" t="s">
        <v>1151</v>
      </c>
      <c r="E616">
        <v>13.116429999999999</v>
      </c>
      <c r="F616">
        <v>108.3293</v>
      </c>
      <c r="G616" t="str">
        <f t="shared" si="9"/>
        <v>Đăk Lăk#CAX#Dliê Ya</v>
      </c>
    </row>
    <row r="617" spans="1:7" x14ac:dyDescent="0.25">
      <c r="A617" t="s">
        <v>1152</v>
      </c>
      <c r="B617" t="s">
        <v>272</v>
      </c>
      <c r="C617" t="s">
        <v>480</v>
      </c>
      <c r="D617" t="s">
        <v>1153</v>
      </c>
      <c r="E617">
        <v>13.071870000000001</v>
      </c>
      <c r="F617">
        <v>108.43470000000001</v>
      </c>
      <c r="G617" t="str">
        <f t="shared" si="9"/>
        <v>Đăk Lăk#CAX#Tam Giang</v>
      </c>
    </row>
    <row r="618" spans="1:7" x14ac:dyDescent="0.25">
      <c r="A618" t="s">
        <v>1154</v>
      </c>
      <c r="B618" t="s">
        <v>272</v>
      </c>
      <c r="C618" t="s">
        <v>480</v>
      </c>
      <c r="D618" t="s">
        <v>574</v>
      </c>
      <c r="E618">
        <v>12.938470000000001</v>
      </c>
      <c r="F618">
        <v>108.4366</v>
      </c>
      <c r="G618" t="str">
        <f t="shared" si="9"/>
        <v>Đăk Lăk#CAX#Phú Xuân</v>
      </c>
    </row>
    <row r="619" spans="1:7" x14ac:dyDescent="0.25">
      <c r="A619" t="s">
        <v>1155</v>
      </c>
      <c r="B619" t="s">
        <v>272</v>
      </c>
      <c r="C619" t="s">
        <v>480</v>
      </c>
      <c r="D619" t="s">
        <v>1156</v>
      </c>
      <c r="E619">
        <v>12.703889999999999</v>
      </c>
      <c r="F619">
        <v>108.1564</v>
      </c>
      <c r="G619" t="str">
        <f t="shared" si="9"/>
        <v>Đăk Lăk#CAX#Ea Knuếc</v>
      </c>
    </row>
    <row r="620" spans="1:7" x14ac:dyDescent="0.25">
      <c r="A620" t="s">
        <v>1157</v>
      </c>
      <c r="B620" t="s">
        <v>272</v>
      </c>
      <c r="C620" t="s">
        <v>480</v>
      </c>
      <c r="D620" t="s">
        <v>1158</v>
      </c>
      <c r="E620">
        <v>12.633789999999999</v>
      </c>
      <c r="F620">
        <v>108.38379999999999</v>
      </c>
      <c r="G620" t="str">
        <f t="shared" si="9"/>
        <v>Đăk Lăk#CAX#Tân Tiến</v>
      </c>
    </row>
    <row r="621" spans="1:7" x14ac:dyDescent="0.25">
      <c r="A621" t="s">
        <v>1159</v>
      </c>
      <c r="B621" t="s">
        <v>272</v>
      </c>
      <c r="C621" t="s">
        <v>480</v>
      </c>
      <c r="D621" t="s">
        <v>1160</v>
      </c>
      <c r="E621">
        <v>12.727930000000001</v>
      </c>
      <c r="F621">
        <v>108.36320000000001</v>
      </c>
      <c r="G621" t="str">
        <f t="shared" si="9"/>
        <v>Đăk Lăk#CAX#Ea Phê</v>
      </c>
    </row>
    <row r="622" spans="1:7" x14ac:dyDescent="0.25">
      <c r="A622" t="s">
        <v>1161</v>
      </c>
      <c r="B622" t="s">
        <v>272</v>
      </c>
      <c r="C622" t="s">
        <v>480</v>
      </c>
      <c r="D622" t="s">
        <v>1162</v>
      </c>
      <c r="E622">
        <v>12.762280000000001</v>
      </c>
      <c r="F622">
        <v>108.4145</v>
      </c>
      <c r="G622" t="str">
        <f t="shared" si="9"/>
        <v>Đăk Lăk#CAX#Ea Kly</v>
      </c>
    </row>
    <row r="623" spans="1:7" x14ac:dyDescent="0.25">
      <c r="A623" t="s">
        <v>1163</v>
      </c>
      <c r="B623" t="s">
        <v>272</v>
      </c>
      <c r="C623" t="s">
        <v>480</v>
      </c>
      <c r="D623" t="s">
        <v>1164</v>
      </c>
      <c r="E623">
        <v>12.658899999999999</v>
      </c>
      <c r="F623">
        <v>108.4328</v>
      </c>
      <c r="G623" t="str">
        <f t="shared" si="9"/>
        <v>Đăk Lăk#CAX#Vụ Bổn</v>
      </c>
    </row>
    <row r="624" spans="1:7" x14ac:dyDescent="0.25">
      <c r="A624" t="s">
        <v>1165</v>
      </c>
      <c r="B624" t="s">
        <v>272</v>
      </c>
      <c r="C624" t="s">
        <v>480</v>
      </c>
      <c r="D624" t="s">
        <v>1166</v>
      </c>
      <c r="E624">
        <v>12.7073</v>
      </c>
      <c r="F624">
        <v>108.48950000000001</v>
      </c>
      <c r="G624" t="str">
        <f t="shared" si="9"/>
        <v>Đăk Lăk#CAX#Ea Ô</v>
      </c>
    </row>
    <row r="625" spans="1:7" x14ac:dyDescent="0.25">
      <c r="A625" t="s">
        <v>1167</v>
      </c>
      <c r="B625" t="s">
        <v>272</v>
      </c>
      <c r="C625" t="s">
        <v>480</v>
      </c>
      <c r="D625" t="s">
        <v>1168</v>
      </c>
      <c r="E625">
        <v>12.803330000000001</v>
      </c>
      <c r="F625">
        <v>108.5412</v>
      </c>
      <c r="G625" t="str">
        <f t="shared" si="9"/>
        <v>Đăk Lăk#CAX#Ea Knốp</v>
      </c>
    </row>
    <row r="626" spans="1:7" x14ac:dyDescent="0.25">
      <c r="A626" t="s">
        <v>1169</v>
      </c>
      <c r="B626" t="s">
        <v>272</v>
      </c>
      <c r="C626" t="s">
        <v>480</v>
      </c>
      <c r="D626" t="s">
        <v>1170</v>
      </c>
      <c r="E626">
        <v>12.660019999999999</v>
      </c>
      <c r="F626">
        <v>108.6159</v>
      </c>
      <c r="G626" t="str">
        <f t="shared" si="9"/>
        <v>Đăk Lăk#CAX#Cư Yang</v>
      </c>
    </row>
    <row r="627" spans="1:7" x14ac:dyDescent="0.25">
      <c r="A627" t="s">
        <v>1171</v>
      </c>
      <c r="B627" t="s">
        <v>272</v>
      </c>
      <c r="C627" t="s">
        <v>480</v>
      </c>
      <c r="D627" t="s">
        <v>1172</v>
      </c>
      <c r="E627">
        <v>12.75332</v>
      </c>
      <c r="F627">
        <v>108.8028</v>
      </c>
      <c r="G627" t="str">
        <f t="shared" si="9"/>
        <v>Đăk Lăk#CAX#Ea Riêng</v>
      </c>
    </row>
    <row r="628" spans="1:7" x14ac:dyDescent="0.25">
      <c r="A628" t="s">
        <v>1173</v>
      </c>
      <c r="B628" t="s">
        <v>272</v>
      </c>
      <c r="C628" t="s">
        <v>480</v>
      </c>
      <c r="D628" t="s">
        <v>1174</v>
      </c>
      <c r="E628">
        <v>12.71738</v>
      </c>
      <c r="F628">
        <v>108.76609999999999</v>
      </c>
      <c r="G628" t="str">
        <f t="shared" si="9"/>
        <v>Đăk Lăk#CAX#Cư M'ta</v>
      </c>
    </row>
    <row r="629" spans="1:7" x14ac:dyDescent="0.25">
      <c r="A629" t="s">
        <v>1175</v>
      </c>
      <c r="B629" t="s">
        <v>272</v>
      </c>
      <c r="C629" t="s">
        <v>480</v>
      </c>
      <c r="D629" t="s">
        <v>1176</v>
      </c>
      <c r="E629">
        <v>12.55997</v>
      </c>
      <c r="F629">
        <v>108.7317</v>
      </c>
      <c r="G629" t="str">
        <f t="shared" si="9"/>
        <v>Đăk Lăk#CAX#Krông Á</v>
      </c>
    </row>
    <row r="630" spans="1:7" x14ac:dyDescent="0.25">
      <c r="A630" t="s">
        <v>1177</v>
      </c>
      <c r="B630" t="s">
        <v>272</v>
      </c>
      <c r="C630" t="s">
        <v>480</v>
      </c>
      <c r="D630" t="s">
        <v>1178</v>
      </c>
      <c r="E630">
        <v>12.8994</v>
      </c>
      <c r="F630">
        <v>108.6849</v>
      </c>
      <c r="G630" t="str">
        <f t="shared" si="9"/>
        <v>Đăk Lăk#CAX#Cư Prao</v>
      </c>
    </row>
    <row r="631" spans="1:7" x14ac:dyDescent="0.25">
      <c r="A631" t="s">
        <v>1179</v>
      </c>
      <c r="B631" t="s">
        <v>272</v>
      </c>
      <c r="C631" t="s">
        <v>480</v>
      </c>
      <c r="D631" t="s">
        <v>1180</v>
      </c>
      <c r="E631">
        <v>12.62058</v>
      </c>
      <c r="F631">
        <v>108.8295</v>
      </c>
      <c r="G631" t="str">
        <f t="shared" si="9"/>
        <v>Đăk Lăk#CAX#Ea Trang</v>
      </c>
    </row>
    <row r="632" spans="1:7" x14ac:dyDescent="0.25">
      <c r="A632" t="s">
        <v>1181</v>
      </c>
      <c r="B632" t="s">
        <v>272</v>
      </c>
      <c r="C632" t="s">
        <v>480</v>
      </c>
      <c r="D632" t="s">
        <v>1182</v>
      </c>
      <c r="E632">
        <v>12.50337</v>
      </c>
      <c r="F632">
        <v>108.22969999999999</v>
      </c>
      <c r="G632" t="str">
        <f t="shared" si="9"/>
        <v>Đăk Lăk#CAX#Hòa Sơn</v>
      </c>
    </row>
    <row r="633" spans="1:7" x14ac:dyDescent="0.25">
      <c r="A633" t="s">
        <v>1183</v>
      </c>
      <c r="B633" t="s">
        <v>272</v>
      </c>
      <c r="C633" t="s">
        <v>480</v>
      </c>
      <c r="D633" t="s">
        <v>1184</v>
      </c>
      <c r="E633">
        <v>12.573040000000001</v>
      </c>
      <c r="F633">
        <v>108.3352</v>
      </c>
      <c r="G633" t="str">
        <f t="shared" si="9"/>
        <v>Đăk Lăk#CAX#Dang Kang</v>
      </c>
    </row>
    <row r="634" spans="1:7" x14ac:dyDescent="0.25">
      <c r="A634" t="s">
        <v>1185</v>
      </c>
      <c r="B634" t="s">
        <v>272</v>
      </c>
      <c r="C634" t="s">
        <v>480</v>
      </c>
      <c r="D634" t="s">
        <v>1186</v>
      </c>
      <c r="E634">
        <v>12.45392</v>
      </c>
      <c r="F634">
        <v>108.56829999999999</v>
      </c>
      <c r="G634" t="str">
        <f t="shared" si="9"/>
        <v>Đăk Lăk#CAX#Yang Mao</v>
      </c>
    </row>
    <row r="635" spans="1:7" x14ac:dyDescent="0.25">
      <c r="A635" t="s">
        <v>1187</v>
      </c>
      <c r="B635" t="s">
        <v>272</v>
      </c>
      <c r="C635" t="s">
        <v>480</v>
      </c>
      <c r="D635" t="s">
        <v>1188</v>
      </c>
      <c r="E635">
        <v>12.508559999999999</v>
      </c>
      <c r="F635">
        <v>108.5022</v>
      </c>
      <c r="G635" t="str">
        <f t="shared" si="9"/>
        <v>Đăk Lăk#CAX#Cư Pui</v>
      </c>
    </row>
    <row r="636" spans="1:7" x14ac:dyDescent="0.25">
      <c r="A636" t="s">
        <v>1189</v>
      </c>
      <c r="B636" t="s">
        <v>272</v>
      </c>
      <c r="C636" t="s">
        <v>480</v>
      </c>
      <c r="D636" t="s">
        <v>1190</v>
      </c>
      <c r="E636">
        <v>12.40203</v>
      </c>
      <c r="F636">
        <v>108.15730000000001</v>
      </c>
      <c r="G636" t="str">
        <f t="shared" si="9"/>
        <v>Đăk Lăk#CAX#Đắk Liêng</v>
      </c>
    </row>
    <row r="637" spans="1:7" x14ac:dyDescent="0.25">
      <c r="A637" t="s">
        <v>1191</v>
      </c>
      <c r="B637" t="s">
        <v>272</v>
      </c>
      <c r="C637" t="s">
        <v>480</v>
      </c>
      <c r="D637" t="s">
        <v>1192</v>
      </c>
      <c r="E637">
        <v>12.290050000000001</v>
      </c>
      <c r="F637">
        <v>108.02889999999999</v>
      </c>
      <c r="G637" t="str">
        <f t="shared" si="9"/>
        <v>Đăk Lăk#CAX#Nam Ka</v>
      </c>
    </row>
    <row r="638" spans="1:7" x14ac:dyDescent="0.25">
      <c r="A638" t="s">
        <v>1193</v>
      </c>
      <c r="B638" t="s">
        <v>272</v>
      </c>
      <c r="C638" t="s">
        <v>480</v>
      </c>
      <c r="D638" t="s">
        <v>1194</v>
      </c>
      <c r="E638">
        <v>12.367660000000001</v>
      </c>
      <c r="F638">
        <v>108.1568</v>
      </c>
      <c r="G638" t="str">
        <f t="shared" si="9"/>
        <v>Đăk Lăk#CAX#Đắk Phơi</v>
      </c>
    </row>
    <row r="639" spans="1:7" x14ac:dyDescent="0.25">
      <c r="A639" t="s">
        <v>1195</v>
      </c>
      <c r="B639" t="s">
        <v>272</v>
      </c>
      <c r="C639" t="s">
        <v>480</v>
      </c>
      <c r="D639" t="s">
        <v>1196</v>
      </c>
      <c r="E639">
        <v>12.1976</v>
      </c>
      <c r="F639">
        <v>108.1296</v>
      </c>
      <c r="G639" t="str">
        <f t="shared" si="9"/>
        <v>Đăk Lăk#CAX#Krông Nô</v>
      </c>
    </row>
    <row r="640" spans="1:7" x14ac:dyDescent="0.25">
      <c r="A640" t="s">
        <v>1197</v>
      </c>
      <c r="B640" t="s">
        <v>272</v>
      </c>
      <c r="C640" t="s">
        <v>480</v>
      </c>
      <c r="D640" t="s">
        <v>1198</v>
      </c>
      <c r="E640">
        <v>12.6092</v>
      </c>
      <c r="F640">
        <v>108.2086</v>
      </c>
      <c r="G640" t="str">
        <f t="shared" si="9"/>
        <v>Đăk Lăk#CAX#Ea Ning</v>
      </c>
    </row>
    <row r="641" spans="1:7" x14ac:dyDescent="0.25">
      <c r="A641" t="s">
        <v>1199</v>
      </c>
      <c r="B641" t="s">
        <v>272</v>
      </c>
      <c r="C641" t="s">
        <v>480</v>
      </c>
      <c r="D641" t="s">
        <v>1200</v>
      </c>
      <c r="E641">
        <v>12.62814</v>
      </c>
      <c r="F641">
        <v>108.1455</v>
      </c>
      <c r="G641" t="str">
        <f t="shared" si="9"/>
        <v>Đăk Lăk#CAX#Ea Ktur</v>
      </c>
    </row>
    <row r="642" spans="1:7" x14ac:dyDescent="0.25">
      <c r="A642" t="s">
        <v>1201</v>
      </c>
      <c r="B642" t="s">
        <v>272</v>
      </c>
      <c r="C642" t="s">
        <v>480</v>
      </c>
      <c r="D642" t="s">
        <v>1202</v>
      </c>
      <c r="E642">
        <v>12.467599999999999</v>
      </c>
      <c r="F642">
        <v>108.0886</v>
      </c>
      <c r="G642" t="str">
        <f t="shared" si="9"/>
        <v>Đăk Lăk#CAX#Dur Kmăl</v>
      </c>
    </row>
    <row r="643" spans="1:7" x14ac:dyDescent="0.25">
      <c r="A643" t="s">
        <v>1203</v>
      </c>
      <c r="B643" t="s">
        <v>272</v>
      </c>
      <c r="C643" t="s">
        <v>480</v>
      </c>
      <c r="D643" t="s">
        <v>1204</v>
      </c>
      <c r="E643">
        <v>12.519550000000001</v>
      </c>
      <c r="F643">
        <v>108.042</v>
      </c>
      <c r="G643" t="str">
        <f t="shared" ref="G643:G706" si="10">TRIM(A643)</f>
        <v>Đăk Lăk#CAX#Ea Na</v>
      </c>
    </row>
    <row r="644" spans="1:7" x14ac:dyDescent="0.25">
      <c r="A644" t="s">
        <v>1205</v>
      </c>
      <c r="B644" t="s">
        <v>272</v>
      </c>
      <c r="C644" t="s">
        <v>480</v>
      </c>
      <c r="D644" t="s">
        <v>1206</v>
      </c>
      <c r="E644">
        <v>12.7257</v>
      </c>
      <c r="F644">
        <v>108.5551</v>
      </c>
      <c r="G644" t="str">
        <f t="shared" si="10"/>
        <v>Đăk Lăk#CAX#Ea Păl</v>
      </c>
    </row>
    <row r="645" spans="1:7" x14ac:dyDescent="0.25">
      <c r="A645" t="s">
        <v>1207</v>
      </c>
      <c r="B645" t="s">
        <v>357</v>
      </c>
      <c r="C645" t="s">
        <v>480</v>
      </c>
      <c r="D645" t="s">
        <v>1208</v>
      </c>
      <c r="E645">
        <v>12.211600000000001</v>
      </c>
      <c r="F645">
        <v>109.1942</v>
      </c>
      <c r="G645" t="str">
        <f t="shared" si="10"/>
        <v>Khánh Hòa#CAX#Nam Nha Trang</v>
      </c>
    </row>
    <row r="646" spans="1:7" x14ac:dyDescent="0.25">
      <c r="A646" t="s">
        <v>1209</v>
      </c>
      <c r="B646" t="s">
        <v>357</v>
      </c>
      <c r="C646" t="s">
        <v>480</v>
      </c>
      <c r="D646" t="s">
        <v>1210</v>
      </c>
      <c r="E646">
        <v>12.249280000000001</v>
      </c>
      <c r="F646">
        <v>109.1925</v>
      </c>
      <c r="G646" t="str">
        <f t="shared" si="10"/>
        <v>Khánh Hòa#CAX#Nha Trang</v>
      </c>
    </row>
    <row r="647" spans="1:7" x14ac:dyDescent="0.25">
      <c r="A647" t="s">
        <v>1211</v>
      </c>
      <c r="B647" t="s">
        <v>357</v>
      </c>
      <c r="C647" t="s">
        <v>480</v>
      </c>
      <c r="D647" t="s">
        <v>1212</v>
      </c>
      <c r="E647">
        <v>12.251139999999999</v>
      </c>
      <c r="F647">
        <v>109.18640000000001</v>
      </c>
      <c r="G647" t="str">
        <f t="shared" si="10"/>
        <v>Khánh Hòa#CAX#Tây Nha Trang</v>
      </c>
    </row>
    <row r="648" spans="1:7" x14ac:dyDescent="0.25">
      <c r="A648" t="s">
        <v>1213</v>
      </c>
      <c r="B648" t="s">
        <v>357</v>
      </c>
      <c r="C648" t="s">
        <v>480</v>
      </c>
      <c r="D648" t="s">
        <v>370</v>
      </c>
      <c r="E648">
        <v>11.925520000000001</v>
      </c>
      <c r="F648">
        <v>109.16370000000001</v>
      </c>
      <c r="G648" t="str">
        <f t="shared" si="10"/>
        <v>Khánh Hòa#CAX#Cam Ranh</v>
      </c>
    </row>
    <row r="649" spans="1:7" x14ac:dyDescent="0.25">
      <c r="A649" t="s">
        <v>1214</v>
      </c>
      <c r="B649" t="s">
        <v>357</v>
      </c>
      <c r="C649" t="s">
        <v>480</v>
      </c>
      <c r="D649" t="s">
        <v>1215</v>
      </c>
      <c r="E649">
        <v>11.9756</v>
      </c>
      <c r="F649">
        <v>109.1961</v>
      </c>
      <c r="G649" t="str">
        <f t="shared" si="10"/>
        <v>Khánh Hòa#CAX#Bắc Cam Ranh</v>
      </c>
    </row>
    <row r="650" spans="1:7" x14ac:dyDescent="0.25">
      <c r="A650" t="s">
        <v>1216</v>
      </c>
      <c r="B650" t="s">
        <v>357</v>
      </c>
      <c r="C650" t="s">
        <v>480</v>
      </c>
      <c r="D650" t="s">
        <v>1217</v>
      </c>
      <c r="E650">
        <v>11.96294</v>
      </c>
      <c r="F650">
        <v>109.095</v>
      </c>
      <c r="G650" t="str">
        <f t="shared" si="10"/>
        <v>Khánh Hòa#CAX#Cam An</v>
      </c>
    </row>
    <row r="651" spans="1:7" x14ac:dyDescent="0.25">
      <c r="A651" t="s">
        <v>1218</v>
      </c>
      <c r="B651" t="s">
        <v>357</v>
      </c>
      <c r="C651" t="s">
        <v>480</v>
      </c>
      <c r="D651" t="s">
        <v>1219</v>
      </c>
      <c r="E651">
        <v>12.03192</v>
      </c>
      <c r="F651">
        <v>109.12820000000001</v>
      </c>
      <c r="G651" t="str">
        <f t="shared" si="10"/>
        <v>Khánh Hòa#CAX#Cam Hiệp</v>
      </c>
    </row>
    <row r="652" spans="1:7" x14ac:dyDescent="0.25">
      <c r="A652" t="s">
        <v>1220</v>
      </c>
      <c r="B652" t="s">
        <v>357</v>
      </c>
      <c r="C652" t="s">
        <v>480</v>
      </c>
      <c r="D652" t="s">
        <v>368</v>
      </c>
      <c r="E652">
        <v>12.074439999999999</v>
      </c>
      <c r="F652">
        <v>109.1681</v>
      </c>
      <c r="G652" t="str">
        <f t="shared" si="10"/>
        <v>Khánh Hòa#CAX#Cam Lâm</v>
      </c>
    </row>
    <row r="653" spans="1:7" x14ac:dyDescent="0.25">
      <c r="A653" t="s">
        <v>1221</v>
      </c>
      <c r="B653" t="s">
        <v>357</v>
      </c>
      <c r="C653" t="s">
        <v>480</v>
      </c>
      <c r="D653" t="s">
        <v>1222</v>
      </c>
      <c r="E653">
        <v>11.90677</v>
      </c>
      <c r="F653">
        <v>109.1464</v>
      </c>
      <c r="G653" t="str">
        <f t="shared" si="10"/>
        <v>Khánh Hòa#CAX#Cam Linh</v>
      </c>
    </row>
    <row r="654" spans="1:7" x14ac:dyDescent="0.25">
      <c r="A654" t="s">
        <v>1223</v>
      </c>
      <c r="B654" t="s">
        <v>357</v>
      </c>
      <c r="C654" t="s">
        <v>480</v>
      </c>
      <c r="D654" t="s">
        <v>1224</v>
      </c>
      <c r="E654">
        <v>11.941610000000001</v>
      </c>
      <c r="F654">
        <v>109.1131</v>
      </c>
      <c r="G654" t="str">
        <f t="shared" si="10"/>
        <v>Khánh Hòa#CAX#Ba Ngòi</v>
      </c>
    </row>
    <row r="655" spans="1:7" x14ac:dyDescent="0.25">
      <c r="A655" t="s">
        <v>1225</v>
      </c>
      <c r="B655" t="s">
        <v>357</v>
      </c>
      <c r="C655" t="s">
        <v>480</v>
      </c>
      <c r="D655" t="s">
        <v>1226</v>
      </c>
      <c r="E655">
        <v>11.872719999999999</v>
      </c>
      <c r="F655">
        <v>109.0809</v>
      </c>
      <c r="G655" t="str">
        <f t="shared" si="10"/>
        <v>Khánh Hòa#CAX#Nam Cam Ranh</v>
      </c>
    </row>
    <row r="656" spans="1:7" x14ac:dyDescent="0.25">
      <c r="A656" t="s">
        <v>1227</v>
      </c>
      <c r="B656" t="s">
        <v>357</v>
      </c>
      <c r="C656" t="s">
        <v>480</v>
      </c>
      <c r="D656" t="s">
        <v>1228</v>
      </c>
      <c r="E656">
        <v>12.555490000000001</v>
      </c>
      <c r="F656">
        <v>109.2176</v>
      </c>
      <c r="G656" t="str">
        <f t="shared" si="10"/>
        <v>Khánh Hòa#CAX#Đông Ninh Hòa</v>
      </c>
    </row>
    <row r="657" spans="1:7" x14ac:dyDescent="0.25">
      <c r="A657" t="s">
        <v>1229</v>
      </c>
      <c r="B657" t="s">
        <v>357</v>
      </c>
      <c r="C657" t="s">
        <v>480</v>
      </c>
      <c r="D657" t="s">
        <v>1230</v>
      </c>
      <c r="E657">
        <v>12.554</v>
      </c>
      <c r="F657">
        <v>109.1653</v>
      </c>
      <c r="G657" t="str">
        <f t="shared" si="10"/>
        <v>Khánh Hòa#CAX#Bắc Ninh Hòa</v>
      </c>
    </row>
    <row r="658" spans="1:7" x14ac:dyDescent="0.25">
      <c r="A658" t="s">
        <v>1231</v>
      </c>
      <c r="B658" t="s">
        <v>357</v>
      </c>
      <c r="C658" t="s">
        <v>480</v>
      </c>
      <c r="D658" t="s">
        <v>1232</v>
      </c>
      <c r="E658">
        <v>12.67052</v>
      </c>
      <c r="F658">
        <v>109.1511</v>
      </c>
      <c r="G658" t="str">
        <f t="shared" si="10"/>
        <v>Khánh Hòa#CAX#Vạn Hưng</v>
      </c>
    </row>
    <row r="659" spans="1:7" x14ac:dyDescent="0.25">
      <c r="A659" t="s">
        <v>1233</v>
      </c>
      <c r="B659" t="s">
        <v>357</v>
      </c>
      <c r="C659" t="s">
        <v>480</v>
      </c>
      <c r="D659" t="s">
        <v>364</v>
      </c>
      <c r="E659">
        <v>12.509729999999999</v>
      </c>
      <c r="F659">
        <v>109.1375</v>
      </c>
      <c r="G659" t="str">
        <f t="shared" si="10"/>
        <v>Khánh Hòa#CAX#Ninh Hòa</v>
      </c>
    </row>
    <row r="660" spans="1:7" x14ac:dyDescent="0.25">
      <c r="A660" t="s">
        <v>1234</v>
      </c>
      <c r="B660" t="s">
        <v>357</v>
      </c>
      <c r="C660" t="s">
        <v>480</v>
      </c>
      <c r="D660" t="s">
        <v>1235</v>
      </c>
      <c r="E660">
        <v>12.48016</v>
      </c>
      <c r="F660">
        <v>109.13249999999999</v>
      </c>
      <c r="G660" t="str">
        <f t="shared" si="10"/>
        <v>Khánh Hòa#CAX#Hòa Thắng</v>
      </c>
    </row>
    <row r="661" spans="1:7" x14ac:dyDescent="0.25">
      <c r="A661" t="s">
        <v>1236</v>
      </c>
      <c r="B661" t="s">
        <v>357</v>
      </c>
      <c r="C661" t="s">
        <v>480</v>
      </c>
      <c r="D661" t="s">
        <v>1237</v>
      </c>
      <c r="E661">
        <v>12.48945</v>
      </c>
      <c r="F661">
        <v>109.11369999999999</v>
      </c>
      <c r="G661" t="str">
        <f t="shared" si="10"/>
        <v>Khánh Hòa#CAX#Tân Định</v>
      </c>
    </row>
    <row r="662" spans="1:7" x14ac:dyDescent="0.25">
      <c r="A662" t="s">
        <v>1238</v>
      </c>
      <c r="B662" t="s">
        <v>357</v>
      </c>
      <c r="C662" t="s">
        <v>480</v>
      </c>
      <c r="D662" t="s">
        <v>1239</v>
      </c>
      <c r="E662">
        <v>12.43276</v>
      </c>
      <c r="F662">
        <v>109.12179999999999</v>
      </c>
      <c r="G662" t="str">
        <f t="shared" si="10"/>
        <v>Khánh Hòa#CAX#Nam Ninh Hòa</v>
      </c>
    </row>
    <row r="663" spans="1:7" x14ac:dyDescent="0.25">
      <c r="A663" t="s">
        <v>1240</v>
      </c>
      <c r="B663" t="s">
        <v>357</v>
      </c>
      <c r="C663" t="s">
        <v>480</v>
      </c>
      <c r="D663" t="s">
        <v>1241</v>
      </c>
      <c r="E663">
        <v>12.54083</v>
      </c>
      <c r="F663">
        <v>109.00749999999999</v>
      </c>
      <c r="G663" t="str">
        <f t="shared" si="10"/>
        <v>Khánh Hòa#CAX#Tây Ninh Hòa</v>
      </c>
    </row>
    <row r="664" spans="1:7" x14ac:dyDescent="0.25">
      <c r="A664" t="s">
        <v>1242</v>
      </c>
      <c r="B664" t="s">
        <v>357</v>
      </c>
      <c r="C664" t="s">
        <v>480</v>
      </c>
      <c r="D664" t="s">
        <v>1243</v>
      </c>
      <c r="E664">
        <v>12.57239</v>
      </c>
      <c r="F664">
        <v>109.06270000000001</v>
      </c>
      <c r="G664" t="str">
        <f t="shared" si="10"/>
        <v>Khánh Hòa#CAX#Hòa Trí</v>
      </c>
    </row>
    <row r="665" spans="1:7" x14ac:dyDescent="0.25">
      <c r="A665" t="s">
        <v>1244</v>
      </c>
      <c r="B665" t="s">
        <v>357</v>
      </c>
      <c r="C665" t="s">
        <v>480</v>
      </c>
      <c r="D665" t="s">
        <v>366</v>
      </c>
      <c r="E665">
        <v>12.690770000000001</v>
      </c>
      <c r="F665">
        <v>109.2209</v>
      </c>
      <c r="G665" t="str">
        <f t="shared" si="10"/>
        <v>Khánh Hòa#CAX#Vạn Ninh</v>
      </c>
    </row>
    <row r="666" spans="1:7" x14ac:dyDescent="0.25">
      <c r="A666" t="s">
        <v>1245</v>
      </c>
      <c r="B666" t="s">
        <v>357</v>
      </c>
      <c r="C666" t="s">
        <v>480</v>
      </c>
      <c r="D666" t="s">
        <v>1246</v>
      </c>
      <c r="E666">
        <v>12.70482</v>
      </c>
      <c r="F666">
        <v>109.23690000000001</v>
      </c>
      <c r="G666" t="str">
        <f t="shared" si="10"/>
        <v>Khánh Hòa#CAX#Vạn Thắng</v>
      </c>
    </row>
    <row r="667" spans="1:7" x14ac:dyDescent="0.25">
      <c r="A667" t="s">
        <v>1247</v>
      </c>
      <c r="B667" t="s">
        <v>357</v>
      </c>
      <c r="C667" t="s">
        <v>480</v>
      </c>
      <c r="D667" t="s">
        <v>1248</v>
      </c>
      <c r="E667">
        <v>12.77881</v>
      </c>
      <c r="F667">
        <v>109.31270000000001</v>
      </c>
      <c r="G667" t="str">
        <f t="shared" si="10"/>
        <v>Khánh Hòa#CAX#Tu Bông</v>
      </c>
    </row>
    <row r="668" spans="1:7" x14ac:dyDescent="0.25">
      <c r="A668" t="s">
        <v>1249</v>
      </c>
      <c r="B668" t="s">
        <v>357</v>
      </c>
      <c r="C668" t="s">
        <v>480</v>
      </c>
      <c r="D668" t="s">
        <v>1250</v>
      </c>
      <c r="E668">
        <v>12.80321</v>
      </c>
      <c r="F668">
        <v>109.3338</v>
      </c>
      <c r="G668" t="str">
        <f t="shared" si="10"/>
        <v>Khánh Hòa#CAX#Đại Lãnh</v>
      </c>
    </row>
    <row r="669" spans="1:7" x14ac:dyDescent="0.25">
      <c r="A669" t="s">
        <v>1251</v>
      </c>
      <c r="B669" t="s">
        <v>357</v>
      </c>
      <c r="C669" t="s">
        <v>480</v>
      </c>
      <c r="D669" t="s">
        <v>360</v>
      </c>
      <c r="E669">
        <v>12.2563</v>
      </c>
      <c r="F669">
        <v>109.0941</v>
      </c>
      <c r="G669" t="str">
        <f t="shared" si="10"/>
        <v>Khánh Hòa#CAX#Diên Khánh</v>
      </c>
    </row>
    <row r="670" spans="1:7" x14ac:dyDescent="0.25">
      <c r="A670" t="s">
        <v>1252</v>
      </c>
      <c r="B670" t="s">
        <v>357</v>
      </c>
      <c r="C670" t="s">
        <v>480</v>
      </c>
      <c r="D670" t="s">
        <v>1253</v>
      </c>
      <c r="E670">
        <v>12.27603</v>
      </c>
      <c r="F670">
        <v>109.1203</v>
      </c>
      <c r="G670" t="str">
        <f t="shared" si="10"/>
        <v>Khánh Hòa#CAX#Diên Điền</v>
      </c>
    </row>
    <row r="671" spans="1:7" x14ac:dyDescent="0.25">
      <c r="A671" t="s">
        <v>1254</v>
      </c>
      <c r="B671" t="s">
        <v>357</v>
      </c>
      <c r="C671" t="s">
        <v>480</v>
      </c>
      <c r="D671" t="s">
        <v>1255</v>
      </c>
      <c r="E671">
        <v>12.28234</v>
      </c>
      <c r="F671">
        <v>109.1981</v>
      </c>
      <c r="G671" t="str">
        <f t="shared" si="10"/>
        <v>Khánh Hòa#CAX#Bắc Nha Trang</v>
      </c>
    </row>
    <row r="672" spans="1:7" x14ac:dyDescent="0.25">
      <c r="A672" t="s">
        <v>1256</v>
      </c>
      <c r="B672" t="s">
        <v>357</v>
      </c>
      <c r="C672" t="s">
        <v>480</v>
      </c>
      <c r="D672" t="s">
        <v>1257</v>
      </c>
      <c r="E672">
        <v>11.22509</v>
      </c>
      <c r="F672">
        <v>109.0551</v>
      </c>
      <c r="G672" t="str">
        <f t="shared" si="10"/>
        <v>Khánh Hòa#CAX#Diên Lạc</v>
      </c>
    </row>
    <row r="673" spans="1:7" x14ac:dyDescent="0.25">
      <c r="A673" t="s">
        <v>1258</v>
      </c>
      <c r="B673" t="s">
        <v>357</v>
      </c>
      <c r="C673" t="s">
        <v>480</v>
      </c>
      <c r="D673" t="s">
        <v>1259</v>
      </c>
      <c r="E673">
        <v>12.26904</v>
      </c>
      <c r="F673">
        <v>109.0334</v>
      </c>
      <c r="G673" t="str">
        <f t="shared" si="10"/>
        <v>Khánh Hòa#CAX#Diên Lâm</v>
      </c>
    </row>
    <row r="674" spans="1:7" x14ac:dyDescent="0.25">
      <c r="A674" t="s">
        <v>1260</v>
      </c>
      <c r="B674" t="s">
        <v>357</v>
      </c>
      <c r="C674" t="s">
        <v>480</v>
      </c>
      <c r="D674" t="s">
        <v>1261</v>
      </c>
      <c r="E674">
        <v>12.35885</v>
      </c>
      <c r="F674">
        <v>108.9607</v>
      </c>
      <c r="G674" t="str">
        <f t="shared" si="10"/>
        <v>Khánh Hòa#CAX#Bắc Khánh Vĩnh</v>
      </c>
    </row>
    <row r="675" spans="1:7" x14ac:dyDescent="0.25">
      <c r="A675" t="s">
        <v>1262</v>
      </c>
      <c r="B675" t="s">
        <v>357</v>
      </c>
      <c r="C675" t="s">
        <v>480</v>
      </c>
      <c r="D675" t="s">
        <v>1263</v>
      </c>
      <c r="E675">
        <v>12.38491</v>
      </c>
      <c r="F675">
        <v>108.9225</v>
      </c>
      <c r="G675" t="str">
        <f t="shared" si="10"/>
        <v>Khánh Hòa#CAX#Trung Khánh Vĩnh</v>
      </c>
    </row>
    <row r="676" spans="1:7" x14ac:dyDescent="0.25">
      <c r="A676" t="s">
        <v>1264</v>
      </c>
      <c r="B676" t="s">
        <v>357</v>
      </c>
      <c r="C676" t="s">
        <v>480</v>
      </c>
      <c r="D676" t="s">
        <v>1265</v>
      </c>
      <c r="E676">
        <v>12.221019999999999</v>
      </c>
      <c r="F676">
        <v>109.0838</v>
      </c>
      <c r="G676" t="str">
        <f t="shared" si="10"/>
        <v>Khánh Hòa#CAX#Suối Hiệp</v>
      </c>
    </row>
    <row r="677" spans="1:7" x14ac:dyDescent="0.25">
      <c r="A677" t="s">
        <v>1266</v>
      </c>
      <c r="B677" t="s">
        <v>357</v>
      </c>
      <c r="C677" t="s">
        <v>480</v>
      </c>
      <c r="D677" t="s">
        <v>1267</v>
      </c>
      <c r="E677">
        <v>12.19215</v>
      </c>
      <c r="F677">
        <v>109.066</v>
      </c>
      <c r="G677" t="str">
        <f t="shared" si="10"/>
        <v>Khánh Hòa#CAX#Suối Dầu</v>
      </c>
    </row>
    <row r="678" spans="1:7" x14ac:dyDescent="0.25">
      <c r="A678" t="s">
        <v>1268</v>
      </c>
      <c r="B678" t="s">
        <v>357</v>
      </c>
      <c r="C678" t="s">
        <v>480</v>
      </c>
      <c r="D678" t="s">
        <v>1269</v>
      </c>
      <c r="E678">
        <v>12.24306</v>
      </c>
      <c r="F678">
        <v>108.985</v>
      </c>
      <c r="G678" t="str">
        <f t="shared" si="10"/>
        <v>Khánh Hòa#CAX#Diên Thọ</v>
      </c>
    </row>
    <row r="679" spans="1:7" x14ac:dyDescent="0.25">
      <c r="A679" t="s">
        <v>1270</v>
      </c>
      <c r="B679" t="s">
        <v>357</v>
      </c>
      <c r="C679" t="s">
        <v>480</v>
      </c>
      <c r="D679" t="s">
        <v>362</v>
      </c>
      <c r="E679">
        <v>12.281420000000001</v>
      </c>
      <c r="F679">
        <v>108.90560000000001</v>
      </c>
      <c r="G679" t="str">
        <f t="shared" si="10"/>
        <v>Khánh Hòa#CAX#Khánh Vĩnh</v>
      </c>
    </row>
    <row r="680" spans="1:7" x14ac:dyDescent="0.25">
      <c r="A680" t="s">
        <v>1271</v>
      </c>
      <c r="B680" t="s">
        <v>357</v>
      </c>
      <c r="C680" t="s">
        <v>480</v>
      </c>
      <c r="D680" t="s">
        <v>1272</v>
      </c>
      <c r="E680">
        <v>12.267390000000001</v>
      </c>
      <c r="F680">
        <v>108.8156</v>
      </c>
      <c r="G680" t="str">
        <f t="shared" si="10"/>
        <v>Khánh Hòa#CAX#Nam Khánh Vĩnh</v>
      </c>
    </row>
    <row r="681" spans="1:7" x14ac:dyDescent="0.25">
      <c r="A681" t="s">
        <v>1273</v>
      </c>
      <c r="B681" t="s">
        <v>357</v>
      </c>
      <c r="C681" t="s">
        <v>480</v>
      </c>
      <c r="D681" t="s">
        <v>1274</v>
      </c>
      <c r="E681">
        <v>12.269679999999999</v>
      </c>
      <c r="F681">
        <v>108.8086</v>
      </c>
      <c r="G681" t="str">
        <f t="shared" si="10"/>
        <v>Khánh Hòa#CAX#Tây Khánh Vĩnh</v>
      </c>
    </row>
    <row r="682" spans="1:7" x14ac:dyDescent="0.25">
      <c r="A682" t="s">
        <v>1275</v>
      </c>
      <c r="B682" t="s">
        <v>357</v>
      </c>
      <c r="C682" t="s">
        <v>480</v>
      </c>
      <c r="D682" t="s">
        <v>1276</v>
      </c>
      <c r="E682">
        <v>12.02711</v>
      </c>
      <c r="F682">
        <v>108.9556</v>
      </c>
      <c r="G682" t="str">
        <f t="shared" si="10"/>
        <v>Khánh Hòa#CAX#Đông Khánh Sơn</v>
      </c>
    </row>
    <row r="683" spans="1:7" x14ac:dyDescent="0.25">
      <c r="A683" t="s">
        <v>1277</v>
      </c>
      <c r="B683" t="s">
        <v>357</v>
      </c>
      <c r="C683" t="s">
        <v>480</v>
      </c>
      <c r="D683" t="s">
        <v>372</v>
      </c>
      <c r="E683">
        <v>12.005699999999999</v>
      </c>
      <c r="F683">
        <v>108.9494</v>
      </c>
      <c r="G683" t="str">
        <f t="shared" si="10"/>
        <v>Khánh Hòa#CAX#Khánh Sơn</v>
      </c>
    </row>
    <row r="684" spans="1:7" x14ac:dyDescent="0.25">
      <c r="A684" t="s">
        <v>1278</v>
      </c>
      <c r="B684" t="s">
        <v>357</v>
      </c>
      <c r="C684" t="s">
        <v>480</v>
      </c>
      <c r="D684" t="s">
        <v>1279</v>
      </c>
      <c r="E684">
        <v>12.02875</v>
      </c>
      <c r="F684">
        <v>108.8678</v>
      </c>
      <c r="G684" t="str">
        <f t="shared" si="10"/>
        <v>Khánh Hòa#CAX#Tây Khánh Sơn</v>
      </c>
    </row>
    <row r="685" spans="1:7" x14ac:dyDescent="0.25">
      <c r="A685" t="s">
        <v>1280</v>
      </c>
      <c r="B685" t="s">
        <v>225</v>
      </c>
      <c r="C685" t="s">
        <v>480</v>
      </c>
      <c r="D685" t="s">
        <v>1281</v>
      </c>
      <c r="E685">
        <v>13.765774</v>
      </c>
      <c r="F685">
        <v>109.22447699999999</v>
      </c>
      <c r="G685" t="str">
        <f t="shared" si="10"/>
        <v>Bình Định#CAX#Quy Nhơn</v>
      </c>
    </row>
    <row r="686" spans="1:7" x14ac:dyDescent="0.25">
      <c r="A686" t="s">
        <v>1282</v>
      </c>
      <c r="B686" t="s">
        <v>225</v>
      </c>
      <c r="C686" t="s">
        <v>480</v>
      </c>
      <c r="D686" t="s">
        <v>1283</v>
      </c>
      <c r="E686">
        <v>13.755459999999999</v>
      </c>
      <c r="F686">
        <v>109.20743400000001</v>
      </c>
      <c r="G686" t="str">
        <f t="shared" si="10"/>
        <v>Bình Định#CAX#Quy Nhơn Nam</v>
      </c>
    </row>
    <row r="687" spans="1:7" x14ac:dyDescent="0.25">
      <c r="A687" t="s">
        <v>1284</v>
      </c>
      <c r="B687" t="s">
        <v>225</v>
      </c>
      <c r="C687" t="s">
        <v>480</v>
      </c>
      <c r="D687" t="s">
        <v>1285</v>
      </c>
      <c r="E687">
        <v>13.786061</v>
      </c>
      <c r="F687">
        <v>109.1486</v>
      </c>
      <c r="G687" t="str">
        <f t="shared" si="10"/>
        <v>Bình Định#CAX#Quy Nhơn Bắc</v>
      </c>
    </row>
    <row r="688" spans="1:7" x14ac:dyDescent="0.25">
      <c r="A688" t="s">
        <v>1286</v>
      </c>
      <c r="B688" t="s">
        <v>225</v>
      </c>
      <c r="C688" t="s">
        <v>480</v>
      </c>
      <c r="D688" t="s">
        <v>1287</v>
      </c>
      <c r="E688">
        <v>13.746727999999999</v>
      </c>
      <c r="F688">
        <v>109.15212099999999</v>
      </c>
      <c r="G688" t="str">
        <f t="shared" si="10"/>
        <v>Bình Định#CAX#Quy Nhơn Tây</v>
      </c>
    </row>
    <row r="689" spans="1:7" x14ac:dyDescent="0.25">
      <c r="A689" t="s">
        <v>1288</v>
      </c>
      <c r="B689" t="s">
        <v>225</v>
      </c>
      <c r="C689" t="s">
        <v>480</v>
      </c>
      <c r="D689" t="s">
        <v>1289</v>
      </c>
      <c r="E689">
        <v>13.88068</v>
      </c>
      <c r="F689">
        <v>109.24890000000001</v>
      </c>
      <c r="G689" t="str">
        <f t="shared" si="10"/>
        <v>Bình Định#CAX#Quy Nhơn Đông</v>
      </c>
    </row>
    <row r="690" spans="1:7" x14ac:dyDescent="0.25">
      <c r="A690" t="s">
        <v>1290</v>
      </c>
      <c r="B690" t="s">
        <v>225</v>
      </c>
      <c r="C690" t="s">
        <v>480</v>
      </c>
      <c r="D690" t="s">
        <v>225</v>
      </c>
      <c r="E690">
        <v>13.886839999999999</v>
      </c>
      <c r="F690">
        <v>109.1105</v>
      </c>
      <c r="G690" t="str">
        <f t="shared" si="10"/>
        <v>Bình Định#CAX#Bình Định</v>
      </c>
    </row>
    <row r="691" spans="1:7" x14ac:dyDescent="0.25">
      <c r="A691" t="s">
        <v>1291</v>
      </c>
      <c r="B691" t="s">
        <v>225</v>
      </c>
      <c r="C691" t="s">
        <v>480</v>
      </c>
      <c r="D691" t="s">
        <v>1292</v>
      </c>
      <c r="E691">
        <v>13.91385</v>
      </c>
      <c r="F691">
        <v>109.06659999999999</v>
      </c>
      <c r="G691" t="str">
        <f t="shared" si="10"/>
        <v>Bình Định#CAX#An Nhơn</v>
      </c>
    </row>
    <row r="692" spans="1:7" x14ac:dyDescent="0.25">
      <c r="A692" t="s">
        <v>1293</v>
      </c>
      <c r="B692" t="s">
        <v>225</v>
      </c>
      <c r="C692" t="s">
        <v>480</v>
      </c>
      <c r="D692" t="s">
        <v>1294</v>
      </c>
      <c r="E692">
        <v>13.899839999999999</v>
      </c>
      <c r="F692">
        <v>109.1074</v>
      </c>
      <c r="G692" t="str">
        <f t="shared" si="10"/>
        <v>Bình Định#CAX#An Nhơn Đông</v>
      </c>
    </row>
    <row r="693" spans="1:7" x14ac:dyDescent="0.25">
      <c r="A693" t="s">
        <v>1295</v>
      </c>
      <c r="B693" t="s">
        <v>225</v>
      </c>
      <c r="C693" t="s">
        <v>480</v>
      </c>
      <c r="D693" t="s">
        <v>1296</v>
      </c>
      <c r="E693">
        <v>13.947900000000001</v>
      </c>
      <c r="F693">
        <v>109.0654</v>
      </c>
      <c r="G693" t="str">
        <f t="shared" si="10"/>
        <v>Bình Định#CAX#An Nhơn Bắc</v>
      </c>
    </row>
    <row r="694" spans="1:7" x14ac:dyDescent="0.25">
      <c r="A694" t="s">
        <v>1297</v>
      </c>
      <c r="B694" t="s">
        <v>225</v>
      </c>
      <c r="C694" t="s">
        <v>480</v>
      </c>
      <c r="D694" t="s">
        <v>1298</v>
      </c>
      <c r="E694">
        <v>13.863799999999999</v>
      </c>
      <c r="F694">
        <v>109.0976</v>
      </c>
      <c r="G694" t="str">
        <f t="shared" si="10"/>
        <v>Bình Định#CAX#An Nhơn Nam</v>
      </c>
    </row>
    <row r="695" spans="1:7" x14ac:dyDescent="0.25">
      <c r="A695" t="s">
        <v>1299</v>
      </c>
      <c r="B695" t="s">
        <v>225</v>
      </c>
      <c r="C695" t="s">
        <v>480</v>
      </c>
      <c r="D695" t="s">
        <v>1300</v>
      </c>
      <c r="E695">
        <v>13.8689</v>
      </c>
      <c r="F695">
        <v>109.0433</v>
      </c>
      <c r="G695" t="str">
        <f t="shared" si="10"/>
        <v>Bình Định#CAX#An Nhơn Tây</v>
      </c>
    </row>
    <row r="696" spans="1:7" x14ac:dyDescent="0.25">
      <c r="A696" t="s">
        <v>1301</v>
      </c>
      <c r="B696" t="s">
        <v>225</v>
      </c>
      <c r="C696" t="s">
        <v>480</v>
      </c>
      <c r="D696" t="s">
        <v>1302</v>
      </c>
      <c r="E696">
        <v>14.431749999999999</v>
      </c>
      <c r="F696">
        <v>109.0147</v>
      </c>
      <c r="G696" t="str">
        <f t="shared" si="10"/>
        <v>Bình Định#CAX#Bồng Sơn</v>
      </c>
    </row>
    <row r="697" spans="1:7" x14ac:dyDescent="0.25">
      <c r="A697" t="s">
        <v>1303</v>
      </c>
      <c r="B697" t="s">
        <v>225</v>
      </c>
      <c r="C697" t="s">
        <v>480</v>
      </c>
      <c r="D697" t="s">
        <v>1304</v>
      </c>
      <c r="E697">
        <v>14.451499999999999</v>
      </c>
      <c r="F697">
        <v>109.04259999999999</v>
      </c>
      <c r="G697" t="str">
        <f t="shared" si="10"/>
        <v>Bình Định#CAX#Hoài Nhơn Nam</v>
      </c>
    </row>
    <row r="698" spans="1:7" x14ac:dyDescent="0.25">
      <c r="A698" t="s">
        <v>1305</v>
      </c>
      <c r="B698" t="s">
        <v>225</v>
      </c>
      <c r="C698" t="s">
        <v>480</v>
      </c>
      <c r="D698" t="s">
        <v>1306</v>
      </c>
      <c r="E698">
        <v>14.48699</v>
      </c>
      <c r="F698">
        <v>109.08669999999999</v>
      </c>
      <c r="G698" t="str">
        <f t="shared" si="10"/>
        <v>Bình Định#CAX#Hoài Nhơn Đông</v>
      </c>
    </row>
    <row r="699" spans="1:7" x14ac:dyDescent="0.25">
      <c r="A699" t="s">
        <v>1307</v>
      </c>
      <c r="B699" t="s">
        <v>225</v>
      </c>
      <c r="C699" t="s">
        <v>480</v>
      </c>
      <c r="D699" t="s">
        <v>1308</v>
      </c>
      <c r="E699">
        <v>14.53167</v>
      </c>
      <c r="F699">
        <v>109.056</v>
      </c>
      <c r="G699" t="str">
        <f t="shared" si="10"/>
        <v>Bình Định#CAX#Hoài Nhơn</v>
      </c>
    </row>
    <row r="700" spans="1:7" x14ac:dyDescent="0.25">
      <c r="A700" t="s">
        <v>1309</v>
      </c>
      <c r="B700" t="s">
        <v>225</v>
      </c>
      <c r="C700" t="s">
        <v>480</v>
      </c>
      <c r="D700" t="s">
        <v>1310</v>
      </c>
      <c r="E700">
        <v>14.544790000000001</v>
      </c>
      <c r="F700">
        <v>109.0047</v>
      </c>
      <c r="G700" t="str">
        <f t="shared" si="10"/>
        <v>Bình Định#CAX#Hoài Nhơn Tây</v>
      </c>
    </row>
    <row r="701" spans="1:7" x14ac:dyDescent="0.25">
      <c r="A701" t="s">
        <v>1311</v>
      </c>
      <c r="B701" t="s">
        <v>225</v>
      </c>
      <c r="C701" t="s">
        <v>480</v>
      </c>
      <c r="D701" t="s">
        <v>1312</v>
      </c>
      <c r="E701">
        <v>14.54617</v>
      </c>
      <c r="F701">
        <v>109.0429</v>
      </c>
      <c r="G701" t="str">
        <f t="shared" si="10"/>
        <v>Bình Định#CAX#Tam Quan</v>
      </c>
    </row>
    <row r="702" spans="1:7" x14ac:dyDescent="0.25">
      <c r="A702" t="s">
        <v>1313</v>
      </c>
      <c r="B702" t="s">
        <v>225</v>
      </c>
      <c r="C702" t="s">
        <v>480</v>
      </c>
      <c r="D702" t="s">
        <v>1314</v>
      </c>
      <c r="E702">
        <v>14.558479999999999</v>
      </c>
      <c r="F702">
        <v>109.0539</v>
      </c>
      <c r="G702" t="str">
        <f t="shared" si="10"/>
        <v>Bình Định#CAX#Hoài Nhơn Bắc</v>
      </c>
    </row>
    <row r="703" spans="1:7" x14ac:dyDescent="0.25">
      <c r="A703" t="s">
        <v>1315</v>
      </c>
      <c r="B703" t="s">
        <v>225</v>
      </c>
      <c r="C703" t="s">
        <v>480</v>
      </c>
      <c r="D703" t="s">
        <v>1316</v>
      </c>
      <c r="E703">
        <v>13.9825</v>
      </c>
      <c r="F703">
        <v>109.0617</v>
      </c>
      <c r="G703" t="str">
        <f t="shared" si="10"/>
        <v>Bình Định#CAX#Phù Cát</v>
      </c>
    </row>
    <row r="704" spans="1:7" x14ac:dyDescent="0.25">
      <c r="A704" t="s">
        <v>1317</v>
      </c>
      <c r="B704" t="s">
        <v>225</v>
      </c>
      <c r="C704" t="s">
        <v>480</v>
      </c>
      <c r="D704" t="s">
        <v>1318</v>
      </c>
      <c r="E704">
        <v>13.97289</v>
      </c>
      <c r="F704">
        <v>109.1052</v>
      </c>
      <c r="G704" t="str">
        <f t="shared" si="10"/>
        <v>Bình Định#CAX#Xuân An</v>
      </c>
    </row>
    <row r="705" spans="1:7" x14ac:dyDescent="0.25">
      <c r="A705" t="s">
        <v>1319</v>
      </c>
      <c r="B705" t="s">
        <v>225</v>
      </c>
      <c r="C705" t="s">
        <v>480</v>
      </c>
      <c r="D705" t="s">
        <v>1320</v>
      </c>
      <c r="E705">
        <v>13.9505</v>
      </c>
      <c r="F705">
        <v>109.18</v>
      </c>
      <c r="G705" t="str">
        <f t="shared" si="10"/>
        <v>Bình Định#CAX#Ngô Mây</v>
      </c>
    </row>
    <row r="706" spans="1:7" x14ac:dyDescent="0.25">
      <c r="A706" t="s">
        <v>1321</v>
      </c>
      <c r="B706" t="s">
        <v>225</v>
      </c>
      <c r="C706" t="s">
        <v>480</v>
      </c>
      <c r="D706" t="s">
        <v>1322</v>
      </c>
      <c r="E706">
        <v>13.94914</v>
      </c>
      <c r="F706">
        <v>109.2362</v>
      </c>
      <c r="G706" t="str">
        <f t="shared" si="10"/>
        <v>Bình Định#CAX#Cát Tiến</v>
      </c>
    </row>
    <row r="707" spans="1:7" x14ac:dyDescent="0.25">
      <c r="A707" t="s">
        <v>1323</v>
      </c>
      <c r="B707" t="s">
        <v>225</v>
      </c>
      <c r="C707" t="s">
        <v>480</v>
      </c>
      <c r="D707" t="s">
        <v>1324</v>
      </c>
      <c r="E707">
        <v>14.112360000000001</v>
      </c>
      <c r="F707">
        <v>109.18300000000001</v>
      </c>
      <c r="G707" t="str">
        <f t="shared" ref="G707:G766" si="11">TRIM(A707)</f>
        <v>Bình Định#CAX#Đề Gi</v>
      </c>
    </row>
    <row r="708" spans="1:7" x14ac:dyDescent="0.25">
      <c r="A708" t="s">
        <v>1325</v>
      </c>
      <c r="B708" t="s">
        <v>225</v>
      </c>
      <c r="C708" t="s">
        <v>480</v>
      </c>
      <c r="D708" t="s">
        <v>1326</v>
      </c>
      <c r="E708">
        <v>14.069138000000001</v>
      </c>
      <c r="F708">
        <v>109.045012</v>
      </c>
      <c r="G708" t="str">
        <f t="shared" si="11"/>
        <v>Bình Định#CAX#Hòa Hội</v>
      </c>
    </row>
    <row r="709" spans="1:7" x14ac:dyDescent="0.25">
      <c r="A709" t="s">
        <v>1327</v>
      </c>
      <c r="B709" t="s">
        <v>225</v>
      </c>
      <c r="C709" t="s">
        <v>480</v>
      </c>
      <c r="D709" t="s">
        <v>1328</v>
      </c>
      <c r="E709">
        <v>14.07484</v>
      </c>
      <c r="F709">
        <v>108.9866</v>
      </c>
      <c r="G709" t="str">
        <f t="shared" si="11"/>
        <v>Bình Định#CAX#Hội Sơn</v>
      </c>
    </row>
    <row r="710" spans="1:7" x14ac:dyDescent="0.25">
      <c r="A710" t="s">
        <v>1329</v>
      </c>
      <c r="B710" t="s">
        <v>225</v>
      </c>
      <c r="C710" t="s">
        <v>480</v>
      </c>
      <c r="D710" t="s">
        <v>1330</v>
      </c>
      <c r="E710">
        <v>14.168761999999999</v>
      </c>
      <c r="F710">
        <v>109.048875</v>
      </c>
      <c r="G710" t="str">
        <f t="shared" si="11"/>
        <v>Bình Định#CAX#Phù Mỹ</v>
      </c>
    </row>
    <row r="711" spans="1:7" x14ac:dyDescent="0.25">
      <c r="A711" t="s">
        <v>1331</v>
      </c>
      <c r="B711" t="s">
        <v>225</v>
      </c>
      <c r="C711" t="s">
        <v>480</v>
      </c>
      <c r="D711" t="s">
        <v>1332</v>
      </c>
      <c r="E711">
        <v>14.215859999999999</v>
      </c>
      <c r="F711">
        <v>109.042</v>
      </c>
      <c r="G711" t="str">
        <f t="shared" si="11"/>
        <v>Bình Định#CAX#Phù Mỹ Tây</v>
      </c>
    </row>
    <row r="712" spans="1:7" x14ac:dyDescent="0.25">
      <c r="A712" t="s">
        <v>1333</v>
      </c>
      <c r="B712" t="s">
        <v>225</v>
      </c>
      <c r="C712" t="s">
        <v>480</v>
      </c>
      <c r="D712" t="s">
        <v>1334</v>
      </c>
      <c r="E712">
        <v>14.12068</v>
      </c>
      <c r="F712">
        <v>109.0441</v>
      </c>
      <c r="G712" t="str">
        <f t="shared" si="11"/>
        <v>Bình Định#CAX#Phù Mỹ Nam</v>
      </c>
    </row>
    <row r="713" spans="1:7" x14ac:dyDescent="0.25">
      <c r="A713" t="s">
        <v>1335</v>
      </c>
      <c r="B713" t="s">
        <v>225</v>
      </c>
      <c r="C713" t="s">
        <v>480</v>
      </c>
      <c r="D713" t="s">
        <v>1336</v>
      </c>
      <c r="E713">
        <v>14.158480000000001</v>
      </c>
      <c r="F713">
        <v>109.1183</v>
      </c>
      <c r="G713" t="str">
        <f t="shared" si="11"/>
        <v>Bình Định#CAX#An Lương</v>
      </c>
    </row>
    <row r="714" spans="1:7" x14ac:dyDescent="0.25">
      <c r="A714" t="s">
        <v>1337</v>
      </c>
      <c r="B714" t="s">
        <v>225</v>
      </c>
      <c r="C714" t="s">
        <v>480</v>
      </c>
      <c r="D714" t="s">
        <v>1338</v>
      </c>
      <c r="E714">
        <v>14.27547</v>
      </c>
      <c r="F714">
        <v>109.1751</v>
      </c>
      <c r="G714" t="str">
        <f t="shared" si="11"/>
        <v>Bình Định#CAX#Phù Mỹ Đông</v>
      </c>
    </row>
    <row r="715" spans="1:7" x14ac:dyDescent="0.25">
      <c r="A715" t="s">
        <v>1339</v>
      </c>
      <c r="B715" t="s">
        <v>225</v>
      </c>
      <c r="C715" t="s">
        <v>480</v>
      </c>
      <c r="D715" t="s">
        <v>1340</v>
      </c>
      <c r="E715">
        <v>14.294632</v>
      </c>
      <c r="F715">
        <v>109.078681</v>
      </c>
      <c r="G715" t="str">
        <f t="shared" si="11"/>
        <v>Bình Định#CAX#Bình Dương</v>
      </c>
    </row>
    <row r="716" spans="1:7" x14ac:dyDescent="0.25">
      <c r="A716" t="s">
        <v>1341</v>
      </c>
      <c r="B716" t="s">
        <v>225</v>
      </c>
      <c r="C716" t="s">
        <v>480</v>
      </c>
      <c r="D716" t="s">
        <v>1342</v>
      </c>
      <c r="E716">
        <v>14.306699999999999</v>
      </c>
      <c r="F716">
        <v>109.07259999999999</v>
      </c>
      <c r="G716" t="str">
        <f t="shared" si="11"/>
        <v>Bình Định#CAX#Phù Mỹ Bắc</v>
      </c>
    </row>
    <row r="717" spans="1:7" x14ac:dyDescent="0.25">
      <c r="A717" t="s">
        <v>1343</v>
      </c>
      <c r="B717" t="s">
        <v>225</v>
      </c>
      <c r="C717" t="s">
        <v>480</v>
      </c>
      <c r="D717" t="s">
        <v>1344</v>
      </c>
      <c r="E717">
        <v>13.77407</v>
      </c>
      <c r="F717">
        <v>109.1123</v>
      </c>
      <c r="G717" t="str">
        <f t="shared" si="11"/>
        <v>Bình Định#CAX#Tuy Phước Tây</v>
      </c>
    </row>
    <row r="718" spans="1:7" x14ac:dyDescent="0.25">
      <c r="A718" t="s">
        <v>1345</v>
      </c>
      <c r="B718" t="s">
        <v>225</v>
      </c>
      <c r="C718" t="s">
        <v>480</v>
      </c>
      <c r="D718" t="s">
        <v>1346</v>
      </c>
      <c r="E718">
        <v>13.826874999999999</v>
      </c>
      <c r="F718">
        <v>109.166877</v>
      </c>
      <c r="G718" t="str">
        <f t="shared" si="11"/>
        <v>Bình Định#CAX#Tuy Phước</v>
      </c>
    </row>
    <row r="719" spans="1:7" x14ac:dyDescent="0.25">
      <c r="A719" t="s">
        <v>1347</v>
      </c>
      <c r="B719" t="s">
        <v>225</v>
      </c>
      <c r="C719" t="s">
        <v>480</v>
      </c>
      <c r="D719" t="s">
        <v>1348</v>
      </c>
      <c r="E719">
        <v>13.889192</v>
      </c>
      <c r="F719">
        <v>109.145929</v>
      </c>
      <c r="G719" t="str">
        <f t="shared" si="11"/>
        <v>Bình Định#CAX#Tuy Phước Bắc</v>
      </c>
    </row>
    <row r="720" spans="1:7" x14ac:dyDescent="0.25">
      <c r="A720" t="s">
        <v>1349</v>
      </c>
      <c r="B720" t="s">
        <v>225</v>
      </c>
      <c r="C720" t="s">
        <v>480</v>
      </c>
      <c r="D720" t="s">
        <v>1350</v>
      </c>
      <c r="E720">
        <v>13.866592000000001</v>
      </c>
      <c r="F720">
        <v>109.188108</v>
      </c>
      <c r="G720" t="str">
        <f t="shared" si="11"/>
        <v>Bình Định#CAX#Tuy Phước Đông</v>
      </c>
    </row>
    <row r="721" spans="1:7" x14ac:dyDescent="0.25">
      <c r="A721" t="s">
        <v>1351</v>
      </c>
      <c r="B721" t="s">
        <v>225</v>
      </c>
      <c r="C721" t="s">
        <v>480</v>
      </c>
      <c r="D721" t="s">
        <v>1352</v>
      </c>
      <c r="E721">
        <v>13.983682</v>
      </c>
      <c r="F721">
        <v>108.80157199999999</v>
      </c>
      <c r="G721" t="str">
        <f t="shared" si="11"/>
        <v>Bình Định#CAX#Bình Khê</v>
      </c>
    </row>
    <row r="722" spans="1:7" x14ac:dyDescent="0.25">
      <c r="A722" t="s">
        <v>1353</v>
      </c>
      <c r="B722" t="s">
        <v>225</v>
      </c>
      <c r="C722" t="s">
        <v>480</v>
      </c>
      <c r="D722" t="s">
        <v>1354</v>
      </c>
      <c r="E722">
        <v>13.90352</v>
      </c>
      <c r="F722">
        <v>108.9102</v>
      </c>
      <c r="G722" t="str">
        <f t="shared" si="11"/>
        <v>Bình Định#CAX#Bình Phú</v>
      </c>
    </row>
    <row r="723" spans="1:7" x14ac:dyDescent="0.25">
      <c r="A723" t="s">
        <v>1355</v>
      </c>
      <c r="B723" t="s">
        <v>225</v>
      </c>
      <c r="C723" t="s">
        <v>480</v>
      </c>
      <c r="D723" t="s">
        <v>1356</v>
      </c>
      <c r="E723">
        <v>13.953060000000001</v>
      </c>
      <c r="F723">
        <v>109.0035</v>
      </c>
      <c r="G723" t="str">
        <f t="shared" si="11"/>
        <v>Bình Định#CAX#Bình Hiệp</v>
      </c>
    </row>
    <row r="724" spans="1:7" x14ac:dyDescent="0.25">
      <c r="A724" t="s">
        <v>1357</v>
      </c>
      <c r="B724" t="s">
        <v>225</v>
      </c>
      <c r="C724" t="s">
        <v>480</v>
      </c>
      <c r="D724" t="s">
        <v>1358</v>
      </c>
      <c r="E724">
        <v>13.932079999999999</v>
      </c>
      <c r="F724">
        <v>108.9601</v>
      </c>
      <c r="G724" t="str">
        <f t="shared" si="11"/>
        <v>Bình Định#CAX#Bình An</v>
      </c>
    </row>
    <row r="725" spans="1:7" x14ac:dyDescent="0.25">
      <c r="A725" t="s">
        <v>1359</v>
      </c>
      <c r="B725" t="s">
        <v>225</v>
      </c>
      <c r="C725" t="s">
        <v>480</v>
      </c>
      <c r="D725" t="s">
        <v>1360</v>
      </c>
      <c r="E725">
        <v>14.364520000000001</v>
      </c>
      <c r="F725">
        <v>108.9684</v>
      </c>
      <c r="G725" t="str">
        <f t="shared" si="11"/>
        <v>Bình Định#CAX#Hoài Ân</v>
      </c>
    </row>
    <row r="726" spans="1:7" x14ac:dyDescent="0.25">
      <c r="A726" t="s">
        <v>1361</v>
      </c>
      <c r="B726" t="s">
        <v>225</v>
      </c>
      <c r="C726" t="s">
        <v>480</v>
      </c>
      <c r="D726" t="s">
        <v>1362</v>
      </c>
      <c r="E726">
        <v>14.310779999999999</v>
      </c>
      <c r="F726">
        <v>108.91800000000001</v>
      </c>
      <c r="G726" t="str">
        <f t="shared" si="11"/>
        <v>Bình Định#CAX#Ân Tường</v>
      </c>
    </row>
    <row r="727" spans="1:7" x14ac:dyDescent="0.25">
      <c r="A727" t="s">
        <v>1363</v>
      </c>
      <c r="B727" t="s">
        <v>225</v>
      </c>
      <c r="C727" t="s">
        <v>480</v>
      </c>
      <c r="D727" t="s">
        <v>1364</v>
      </c>
      <c r="E727">
        <v>14.28505</v>
      </c>
      <c r="F727">
        <v>108.8954</v>
      </c>
      <c r="G727" t="str">
        <f t="shared" si="11"/>
        <v>Bình Định#CAX#Kim Sơn</v>
      </c>
    </row>
    <row r="728" spans="1:7" x14ac:dyDescent="0.25">
      <c r="A728" t="s">
        <v>1365</v>
      </c>
      <c r="B728" t="s">
        <v>225</v>
      </c>
      <c r="C728" t="s">
        <v>480</v>
      </c>
      <c r="D728" t="s">
        <v>1366</v>
      </c>
      <c r="E728">
        <v>14.389684000000001</v>
      </c>
      <c r="F728">
        <v>108.91129100000001</v>
      </c>
      <c r="G728" t="str">
        <f t="shared" si="11"/>
        <v>Bình Định#CAX#Vạn Đức</v>
      </c>
    </row>
    <row r="729" spans="1:7" x14ac:dyDescent="0.25">
      <c r="A729" t="s">
        <v>1367</v>
      </c>
      <c r="B729" t="s">
        <v>225</v>
      </c>
      <c r="C729" t="s">
        <v>480</v>
      </c>
      <c r="D729" t="s">
        <v>1368</v>
      </c>
      <c r="E729">
        <v>14.429449999999999</v>
      </c>
      <c r="F729">
        <v>108.9627</v>
      </c>
      <c r="G729" t="str">
        <f t="shared" si="11"/>
        <v>Bình Định#CAX#Ân Hảo</v>
      </c>
    </row>
    <row r="730" spans="1:7" x14ac:dyDescent="0.25">
      <c r="A730" t="s">
        <v>1369</v>
      </c>
      <c r="B730" t="s">
        <v>225</v>
      </c>
      <c r="C730" t="s">
        <v>480</v>
      </c>
      <c r="D730" t="s">
        <v>1370</v>
      </c>
      <c r="E730">
        <v>13.7334</v>
      </c>
      <c r="F730">
        <v>109.0827</v>
      </c>
      <c r="G730" t="str">
        <f t="shared" si="11"/>
        <v>Bình Định#CAX#Canh Vinh</v>
      </c>
    </row>
    <row r="731" spans="1:7" x14ac:dyDescent="0.25">
      <c r="A731" t="s">
        <v>1371</v>
      </c>
      <c r="B731" t="s">
        <v>225</v>
      </c>
      <c r="C731" t="s">
        <v>480</v>
      </c>
      <c r="D731" t="s">
        <v>1372</v>
      </c>
      <c r="E731">
        <v>13.62185</v>
      </c>
      <c r="F731">
        <v>108.907</v>
      </c>
      <c r="G731" t="str">
        <f t="shared" si="11"/>
        <v>Bình Định#CAX#Canh Liên</v>
      </c>
    </row>
    <row r="732" spans="1:7" x14ac:dyDescent="0.25">
      <c r="A732" t="s">
        <v>1373</v>
      </c>
      <c r="B732" t="s">
        <v>225</v>
      </c>
      <c r="C732" t="s">
        <v>480</v>
      </c>
      <c r="D732" t="s">
        <v>1374</v>
      </c>
      <c r="E732">
        <v>14.106669999999999</v>
      </c>
      <c r="F732">
        <v>108.7864</v>
      </c>
      <c r="G732" t="str">
        <f t="shared" si="11"/>
        <v>Bình Định#CAX#Vĩnh Thạnh</v>
      </c>
    </row>
    <row r="733" spans="1:7" x14ac:dyDescent="0.25">
      <c r="A733" t="s">
        <v>1375</v>
      </c>
      <c r="B733" t="s">
        <v>225</v>
      </c>
      <c r="C733" t="s">
        <v>480</v>
      </c>
      <c r="D733" t="s">
        <v>1376</v>
      </c>
      <c r="E733">
        <v>14.08128</v>
      </c>
      <c r="F733">
        <v>108.7949</v>
      </c>
      <c r="G733" t="str">
        <f t="shared" si="11"/>
        <v>Bình Định#CAX#Vĩnh Thịnh</v>
      </c>
    </row>
    <row r="734" spans="1:7" x14ac:dyDescent="0.25">
      <c r="A734" t="s">
        <v>1377</v>
      </c>
      <c r="B734" t="s">
        <v>225</v>
      </c>
      <c r="C734" t="s">
        <v>480</v>
      </c>
      <c r="D734" t="s">
        <v>1378</v>
      </c>
      <c r="E734">
        <v>14.06517</v>
      </c>
      <c r="F734">
        <v>108.7919</v>
      </c>
      <c r="G734" t="str">
        <f t="shared" si="11"/>
        <v>Bình Định#CAX#Vĩnh Quang</v>
      </c>
    </row>
    <row r="735" spans="1:7" x14ac:dyDescent="0.25">
      <c r="A735" t="s">
        <v>1379</v>
      </c>
      <c r="B735" t="s">
        <v>225</v>
      </c>
      <c r="C735" t="s">
        <v>480</v>
      </c>
      <c r="D735" t="s">
        <v>1380</v>
      </c>
      <c r="E735">
        <v>14.33564</v>
      </c>
      <c r="F735">
        <v>108.7527</v>
      </c>
      <c r="G735" t="str">
        <f t="shared" si="11"/>
        <v>Bình Định#CAX#Vĩnh Sơn</v>
      </c>
    </row>
    <row r="736" spans="1:7" x14ac:dyDescent="0.25">
      <c r="A736" t="s">
        <v>1381</v>
      </c>
      <c r="B736" t="s">
        <v>225</v>
      </c>
      <c r="C736" t="s">
        <v>480</v>
      </c>
      <c r="D736" t="s">
        <v>1382</v>
      </c>
      <c r="E736">
        <v>14.557905999999999</v>
      </c>
      <c r="F736">
        <v>108.90070799999999</v>
      </c>
      <c r="G736" t="str">
        <f t="shared" si="11"/>
        <v>Bình Định#CAX#An Hòa</v>
      </c>
    </row>
    <row r="737" spans="1:7" x14ac:dyDescent="0.25">
      <c r="A737" t="s">
        <v>1383</v>
      </c>
      <c r="B737" t="s">
        <v>225</v>
      </c>
      <c r="C737" t="s">
        <v>480</v>
      </c>
      <c r="D737" t="s">
        <v>1384</v>
      </c>
      <c r="E737">
        <v>14.608145</v>
      </c>
      <c r="F737">
        <v>108.889583</v>
      </c>
      <c r="G737" t="str">
        <f t="shared" si="11"/>
        <v>Bình Định#CAX#An Lão</v>
      </c>
    </row>
    <row r="738" spans="1:7" x14ac:dyDescent="0.25">
      <c r="A738" t="s">
        <v>1385</v>
      </c>
      <c r="B738" t="s">
        <v>225</v>
      </c>
      <c r="C738" t="s">
        <v>480</v>
      </c>
      <c r="D738" t="s">
        <v>1386</v>
      </c>
      <c r="E738">
        <v>14.64189</v>
      </c>
      <c r="F738">
        <v>108.8793</v>
      </c>
      <c r="G738" t="str">
        <f t="shared" si="11"/>
        <v>Bình Định#CAX#An Vinh</v>
      </c>
    </row>
    <row r="739" spans="1:7" x14ac:dyDescent="0.25">
      <c r="A739" t="s">
        <v>1387</v>
      </c>
      <c r="B739" t="s">
        <v>225</v>
      </c>
      <c r="C739" t="s">
        <v>480</v>
      </c>
      <c r="D739" t="s">
        <v>1388</v>
      </c>
      <c r="E739">
        <v>14.533950000000001</v>
      </c>
      <c r="F739">
        <v>108.7282</v>
      </c>
      <c r="G739" t="str">
        <f t="shared" si="11"/>
        <v>Bình Định#CAX#An Toàn</v>
      </c>
    </row>
    <row r="740" spans="1:7" x14ac:dyDescent="0.25">
      <c r="A740" t="s">
        <v>1389</v>
      </c>
      <c r="B740" t="s">
        <v>7</v>
      </c>
      <c r="C740" t="s">
        <v>480</v>
      </c>
      <c r="D740" t="s">
        <v>1390</v>
      </c>
      <c r="E740">
        <v>16.829519999999999</v>
      </c>
      <c r="F740">
        <v>106.5646</v>
      </c>
      <c r="G740" t="str">
        <f t="shared" si="11"/>
        <v>Quảng Trị#CAX#Hướng Việt</v>
      </c>
    </row>
    <row r="741" spans="1:7" x14ac:dyDescent="0.25">
      <c r="A741" t="s">
        <v>523</v>
      </c>
      <c r="B741" t="s">
        <v>7</v>
      </c>
      <c r="C741" t="s">
        <v>480</v>
      </c>
      <c r="D741" t="s">
        <v>524</v>
      </c>
      <c r="E741">
        <v>16.734539999999999</v>
      </c>
      <c r="F741">
        <v>106.57689999999999</v>
      </c>
      <c r="G741" t="str">
        <f t="shared" si="11"/>
        <v>Quảng Trị#CAX#Hướng Phùng</v>
      </c>
    </row>
    <row r="742" spans="1:7" x14ac:dyDescent="0.25">
      <c r="A742" t="s">
        <v>1391</v>
      </c>
      <c r="B742" t="s">
        <v>7</v>
      </c>
      <c r="C742" t="s">
        <v>480</v>
      </c>
      <c r="D742" t="s">
        <v>1392</v>
      </c>
      <c r="E742">
        <v>16.508900000000001</v>
      </c>
      <c r="F742">
        <v>106.7988</v>
      </c>
      <c r="G742" t="str">
        <f t="shared" si="11"/>
        <v>Quảng Trị#CAX#Ba Tầng</v>
      </c>
    </row>
    <row r="743" spans="1:7" x14ac:dyDescent="0.25">
      <c r="A743" t="s">
        <v>537</v>
      </c>
      <c r="B743" t="s">
        <v>7</v>
      </c>
      <c r="C743" t="s">
        <v>480</v>
      </c>
      <c r="D743" t="s">
        <v>538</v>
      </c>
      <c r="E743">
        <v>16.517939999999999</v>
      </c>
      <c r="F743">
        <v>106.9884</v>
      </c>
      <c r="G743" t="str">
        <f t="shared" si="11"/>
        <v>Quảng Trị#CAX#Tà Rụt</v>
      </c>
    </row>
    <row r="744" spans="1:7" x14ac:dyDescent="0.25">
      <c r="A744" t="s">
        <v>1393</v>
      </c>
      <c r="B744" t="s">
        <v>7</v>
      </c>
      <c r="C744" t="s">
        <v>480</v>
      </c>
      <c r="D744" t="s">
        <v>1394</v>
      </c>
      <c r="E744">
        <v>16.574999999999999</v>
      </c>
      <c r="F744">
        <v>106.9609</v>
      </c>
      <c r="G744" t="str">
        <f t="shared" si="11"/>
        <v>Quảng Trị#CAX#Đak Rong (CS2-Tà Long)</v>
      </c>
    </row>
    <row r="745" spans="1:7" x14ac:dyDescent="0.25">
      <c r="A745" t="s">
        <v>1395</v>
      </c>
      <c r="B745" t="s">
        <v>44</v>
      </c>
      <c r="C745" t="s">
        <v>480</v>
      </c>
      <c r="D745" t="s">
        <v>1396</v>
      </c>
      <c r="E745">
        <v>16.443200000000001</v>
      </c>
      <c r="F745">
        <v>107.62050000000001</v>
      </c>
      <c r="G745" t="str">
        <f t="shared" si="11"/>
        <v>Huế#CAX#Thanh Thủy (CS2)</v>
      </c>
    </row>
    <row r="746" spans="1:7" x14ac:dyDescent="0.25">
      <c r="A746" t="s">
        <v>593</v>
      </c>
      <c r="B746" t="s">
        <v>44</v>
      </c>
      <c r="C746" t="s">
        <v>480</v>
      </c>
      <c r="D746" t="s">
        <v>594</v>
      </c>
      <c r="E746">
        <v>16.349260000000001</v>
      </c>
      <c r="F746">
        <v>107.5051</v>
      </c>
      <c r="G746" t="str">
        <f t="shared" si="11"/>
        <v>Huế#CAX#Bình Điền</v>
      </c>
    </row>
    <row r="747" spans="1:7" x14ac:dyDescent="0.25">
      <c r="A747" t="s">
        <v>1397</v>
      </c>
      <c r="B747" t="s">
        <v>44</v>
      </c>
      <c r="C747" t="s">
        <v>480</v>
      </c>
      <c r="D747" t="s">
        <v>1398</v>
      </c>
      <c r="E747">
        <v>16.187439999999999</v>
      </c>
      <c r="F747">
        <v>107.7273</v>
      </c>
      <c r="G747" t="str">
        <f t="shared" si="11"/>
        <v>Huế#CAX#Hương Phú</v>
      </c>
    </row>
    <row r="748" spans="1:7" x14ac:dyDescent="0.25">
      <c r="A748" t="s">
        <v>1399</v>
      </c>
      <c r="B748" t="s">
        <v>303</v>
      </c>
      <c r="C748" t="s">
        <v>480</v>
      </c>
      <c r="D748" t="s">
        <v>1400</v>
      </c>
      <c r="E748">
        <v>12.99784</v>
      </c>
      <c r="F748">
        <v>109.37009999999999</v>
      </c>
      <c r="G748" t="str">
        <f t="shared" si="11"/>
        <v>Phú Yên#CAX#Hòa Hiệp (CS2)</v>
      </c>
    </row>
    <row r="749" spans="1:7" x14ac:dyDescent="0.25">
      <c r="A749" t="s">
        <v>1401</v>
      </c>
      <c r="B749" t="s">
        <v>73</v>
      </c>
      <c r="C749" t="s">
        <v>480</v>
      </c>
      <c r="D749" t="s">
        <v>1402</v>
      </c>
      <c r="E749">
        <v>15.7445</v>
      </c>
      <c r="F749">
        <v>107.8319</v>
      </c>
      <c r="G749" t="str">
        <f t="shared" si="11"/>
        <v>Quảng Nam#CAX#Thạnh Mỹ</v>
      </c>
    </row>
    <row r="750" spans="1:7" x14ac:dyDescent="0.25">
      <c r="A750" t="s">
        <v>1403</v>
      </c>
      <c r="B750" t="s">
        <v>167</v>
      </c>
      <c r="C750" t="s">
        <v>480</v>
      </c>
      <c r="D750" t="s">
        <v>1404</v>
      </c>
      <c r="E750">
        <v>14.7669</v>
      </c>
      <c r="F750">
        <v>108.2268</v>
      </c>
      <c r="G750" t="str">
        <f t="shared" si="11"/>
        <v>Kon Tum#CAX#Đăk Tăng</v>
      </c>
    </row>
    <row r="751" spans="1:7" x14ac:dyDescent="0.25">
      <c r="A751" t="s">
        <v>1405</v>
      </c>
      <c r="B751" t="s">
        <v>167</v>
      </c>
      <c r="C751" t="s">
        <v>480</v>
      </c>
      <c r="D751" t="s">
        <v>1406</v>
      </c>
      <c r="E751">
        <v>14.98743</v>
      </c>
      <c r="F751">
        <v>108.2636</v>
      </c>
      <c r="G751" t="str">
        <f t="shared" si="11"/>
        <v>Kon Tum#CAX#Đăk Nên</v>
      </c>
    </row>
    <row r="752" spans="1:7" x14ac:dyDescent="0.25">
      <c r="A752" t="s">
        <v>1407</v>
      </c>
      <c r="B752" t="s">
        <v>167</v>
      </c>
      <c r="C752" t="s">
        <v>480</v>
      </c>
      <c r="D752" t="s">
        <v>1408</v>
      </c>
      <c r="E752">
        <v>14.838900000000001</v>
      </c>
      <c r="F752">
        <v>108.37690000000001</v>
      </c>
      <c r="G752" t="str">
        <f t="shared" si="11"/>
        <v>Kon Tum#CAX#Ngọk Tem</v>
      </c>
    </row>
    <row r="753" spans="1:7" x14ac:dyDescent="0.25">
      <c r="A753" t="s">
        <v>1409</v>
      </c>
      <c r="B753" t="s">
        <v>167</v>
      </c>
      <c r="C753" t="s">
        <v>480</v>
      </c>
      <c r="D753" t="s">
        <v>1410</v>
      </c>
      <c r="E753">
        <v>14.606350000000001</v>
      </c>
      <c r="F753">
        <v>107.83620000000001</v>
      </c>
      <c r="G753" t="str">
        <f t="shared" si="11"/>
        <v>Kon Tum#CAX#Pô Kô</v>
      </c>
    </row>
    <row r="754" spans="1:7" x14ac:dyDescent="0.25">
      <c r="A754" t="s">
        <v>1411</v>
      </c>
      <c r="B754" t="s">
        <v>167</v>
      </c>
      <c r="C754" t="s">
        <v>480</v>
      </c>
      <c r="D754" t="s">
        <v>1412</v>
      </c>
      <c r="E754">
        <v>14.37852</v>
      </c>
      <c r="F754">
        <v>107.5463</v>
      </c>
      <c r="G754" t="str">
        <f t="shared" si="11"/>
        <v>Kon Tum#CAX#Mô Rai 2</v>
      </c>
    </row>
    <row r="755" spans="1:7" x14ac:dyDescent="0.25">
      <c r="A755" t="s">
        <v>1413</v>
      </c>
      <c r="B755" t="s">
        <v>167</v>
      </c>
      <c r="C755" t="s">
        <v>480</v>
      </c>
      <c r="D755" t="s">
        <v>1414</v>
      </c>
      <c r="E755">
        <v>14.975529999999999</v>
      </c>
      <c r="F755">
        <v>107.7273</v>
      </c>
      <c r="G755" t="str">
        <f t="shared" si="11"/>
        <v>Kon Tum#CAX#Đăk Kroong</v>
      </c>
    </row>
    <row r="756" spans="1:7" x14ac:dyDescent="0.25">
      <c r="A756" t="s">
        <v>1415</v>
      </c>
      <c r="B756" t="s">
        <v>167</v>
      </c>
      <c r="C756" t="s">
        <v>480</v>
      </c>
      <c r="D756" t="s">
        <v>1416</v>
      </c>
      <c r="E756">
        <v>15.17024</v>
      </c>
      <c r="F756">
        <v>107.7848</v>
      </c>
      <c r="G756" t="str">
        <f t="shared" si="11"/>
        <v>Kon Tum#CAX#Xốp 2</v>
      </c>
    </row>
    <row r="757" spans="1:7" x14ac:dyDescent="0.25">
      <c r="A757" t="s">
        <v>1417</v>
      </c>
      <c r="B757" t="s">
        <v>167</v>
      </c>
      <c r="C757" t="s">
        <v>480</v>
      </c>
      <c r="D757" t="s">
        <v>1418</v>
      </c>
      <c r="E757">
        <v>14.95594</v>
      </c>
      <c r="F757">
        <v>107.9278</v>
      </c>
      <c r="G757" t="str">
        <f t="shared" si="11"/>
        <v>Kon Tum#CAX#Măng Ri (Cũ)</v>
      </c>
    </row>
    <row r="758" spans="1:7" x14ac:dyDescent="0.25">
      <c r="A758" t="s">
        <v>1419</v>
      </c>
      <c r="B758" t="s">
        <v>167</v>
      </c>
      <c r="C758" t="s">
        <v>480</v>
      </c>
      <c r="D758" t="s">
        <v>1420</v>
      </c>
      <c r="E758">
        <v>15.11369</v>
      </c>
      <c r="F758">
        <v>107.93510000000001</v>
      </c>
      <c r="G758" t="str">
        <f t="shared" si="11"/>
        <v>Kon Tum#CAX#Mường Hoong</v>
      </c>
    </row>
    <row r="759" spans="1:7" x14ac:dyDescent="0.25">
      <c r="A759" t="s">
        <v>1421</v>
      </c>
      <c r="B759" t="s">
        <v>235</v>
      </c>
      <c r="C759" t="s">
        <v>480</v>
      </c>
      <c r="D759" t="s">
        <v>1422</v>
      </c>
      <c r="E759">
        <v>14.154801000000001</v>
      </c>
      <c r="F759">
        <v>108.513631</v>
      </c>
      <c r="G759" t="str">
        <f t="shared" si="11"/>
        <v>Gia Lai#CAX#Lơ Ku</v>
      </c>
    </row>
    <row r="760" spans="1:7" x14ac:dyDescent="0.25">
      <c r="A760" t="s">
        <v>1423</v>
      </c>
      <c r="B760" t="s">
        <v>272</v>
      </c>
      <c r="C760" t="s">
        <v>480</v>
      </c>
      <c r="D760" t="s">
        <v>1424</v>
      </c>
      <c r="E760">
        <v>13.11938</v>
      </c>
      <c r="F760">
        <v>107.8263</v>
      </c>
      <c r="G760" t="str">
        <f t="shared" si="11"/>
        <v>Đăk Lăk#CAX#Ya Tờ Mốt</v>
      </c>
    </row>
    <row r="761" spans="1:7" x14ac:dyDescent="0.25">
      <c r="A761" t="s">
        <v>1275</v>
      </c>
      <c r="B761" t="s">
        <v>357</v>
      </c>
      <c r="C761" t="s">
        <v>480</v>
      </c>
      <c r="D761" t="s">
        <v>1276</v>
      </c>
      <c r="E761">
        <v>12.02711</v>
      </c>
      <c r="F761">
        <v>108.9556</v>
      </c>
      <c r="G761" t="str">
        <f t="shared" si="11"/>
        <v>Khánh Hòa#CAX#Đông Khánh Sơn</v>
      </c>
    </row>
    <row r="762" spans="1:7" x14ac:dyDescent="0.25">
      <c r="A762" t="s">
        <v>1425</v>
      </c>
      <c r="B762" t="s">
        <v>225</v>
      </c>
      <c r="C762" t="s">
        <v>480</v>
      </c>
      <c r="D762" t="s">
        <v>1426</v>
      </c>
      <c r="E762">
        <v>14.466346</v>
      </c>
      <c r="F762">
        <v>108.91601900000001</v>
      </c>
      <c r="G762" t="str">
        <f t="shared" si="11"/>
        <v>Bình Định#CAX#Ân Hảo Tây</v>
      </c>
    </row>
    <row r="763" spans="1:7" x14ac:dyDescent="0.25">
      <c r="A763" t="s">
        <v>1427</v>
      </c>
      <c r="B763" t="s">
        <v>225</v>
      </c>
      <c r="C763" t="s">
        <v>480</v>
      </c>
      <c r="D763" t="s">
        <v>1428</v>
      </c>
      <c r="E763">
        <v>14.541230000000001</v>
      </c>
      <c r="F763">
        <v>108.8763</v>
      </c>
      <c r="G763" t="str">
        <f t="shared" si="11"/>
        <v>Bình Định#CAX#An Quang</v>
      </c>
    </row>
    <row r="764" spans="1:7" x14ac:dyDescent="0.25">
      <c r="A764" t="s">
        <v>1429</v>
      </c>
      <c r="B764" t="s">
        <v>167</v>
      </c>
      <c r="C764" t="s">
        <v>480</v>
      </c>
      <c r="D764" t="s">
        <v>1430</v>
      </c>
      <c r="E764">
        <v>15.061999999999999</v>
      </c>
      <c r="F764">
        <v>107.67010000000001</v>
      </c>
      <c r="G764" t="str">
        <f t="shared" si="11"/>
        <v>Kon Tum#CAX#Đăk Nhoong</v>
      </c>
    </row>
    <row r="765" spans="1:7" x14ac:dyDescent="0.25">
      <c r="A765" t="s">
        <v>1431</v>
      </c>
      <c r="B765" t="s">
        <v>150</v>
      </c>
      <c r="C765" t="s">
        <v>480</v>
      </c>
      <c r="D765" t="s">
        <v>1432</v>
      </c>
      <c r="E765">
        <v>14.767150000000001</v>
      </c>
      <c r="F765">
        <v>108.9868</v>
      </c>
      <c r="G765" t="str">
        <f t="shared" si="11"/>
        <v>Quảng Ngãi#CAX#Trạm csgt Đức Phổ, PC08</v>
      </c>
    </row>
    <row r="766" spans="1:7" x14ac:dyDescent="0.25">
      <c r="A766" t="s">
        <v>1433</v>
      </c>
      <c r="B766" t="s">
        <v>225</v>
      </c>
      <c r="C766" t="s">
        <v>480</v>
      </c>
      <c r="D766" t="s">
        <v>1434</v>
      </c>
      <c r="E766">
        <v>13.76939</v>
      </c>
      <c r="F766">
        <v>109.2255</v>
      </c>
      <c r="G766" t="str">
        <f t="shared" si="11"/>
        <v>Bình Định#CAX#CA Công an tỉnh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2025-12-02T04:09:28Z</dcterms:created>
  <dcterms:modified xsi:type="dcterms:W3CDTF">2025-12-02T10:25:14Z</dcterms:modified>
</cp:coreProperties>
</file>