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an2025" sheetId="1" r:id="rId5"/>
    <sheet state="visible" name="Feb-Apr2025" sheetId="2" r:id="rId6"/>
    <sheet state="visible" name="May-Nov2025" sheetId="3" r:id="rId7"/>
    <sheet state="visible" name="Dec2025" sheetId="4" r:id="rId8"/>
    <sheet state="visible" name="Jan-Mar2026" sheetId="5" r:id="rId9"/>
    <sheet state="visible" name="Apr-May2026" sheetId="6" r:id="rId10"/>
    <sheet state="hidden" name="Feb2025" sheetId="7" r:id="rId11"/>
  </sheets>
  <definedNames>
    <definedName hidden="1" localSheetId="0" name="_xlnm._FilterDatabase">'Jan2025'!$A$1:$E$148</definedName>
  </definedNames>
  <calcPr/>
</workbook>
</file>

<file path=xl/sharedStrings.xml><?xml version="1.0" encoding="utf-8"?>
<sst xmlns="http://schemas.openxmlformats.org/spreadsheetml/2006/main" count="162" uniqueCount="46">
  <si>
    <t>#</t>
  </si>
  <si>
    <t>Name</t>
  </si>
  <si>
    <t>Date</t>
  </si>
  <si>
    <t>OT (Man days)</t>
  </si>
  <si>
    <t>Task</t>
  </si>
  <si>
    <t>Viet Nguyen</t>
  </si>
  <si>
    <t>Support Amaze</t>
  </si>
  <si>
    <t>Son Nguyen</t>
  </si>
  <si>
    <t>Bao Nguyen</t>
  </si>
  <si>
    <t>Solution meeting</t>
  </si>
  <si>
    <t>Phuong Nguyen</t>
  </si>
  <si>
    <t>Khai Nguyen</t>
  </si>
  <si>
    <t>Dung Do</t>
  </si>
  <si>
    <t>Long Tran</t>
  </si>
  <si>
    <t>Tuan Phan</t>
  </si>
  <si>
    <t>Huyen Le</t>
  </si>
  <si>
    <t>Ly Hoang</t>
  </si>
  <si>
    <t>Trong Nguyen</t>
  </si>
  <si>
    <t>Hai Bui</t>
  </si>
  <si>
    <t>Total (man-days)</t>
  </si>
  <si>
    <t>Phuong.npd</t>
  </si>
  <si>
    <t>Hai.bui</t>
  </si>
  <si>
    <t>Hau.nt</t>
  </si>
  <si>
    <t>Trong.nd</t>
  </si>
  <si>
    <t>Dung.do</t>
  </si>
  <si>
    <t>Huyen.le</t>
  </si>
  <si>
    <t>Ly.tran</t>
  </si>
  <si>
    <t>Son.nguyen (BE)</t>
  </si>
  <si>
    <t>Khai 50% (FE)</t>
  </si>
  <si>
    <t>Long 50% (FE)</t>
  </si>
  <si>
    <t>Tuan.phan (DevOps)</t>
  </si>
  <si>
    <t>Duyen.mai</t>
  </si>
  <si>
    <t>Han.phan</t>
  </si>
  <si>
    <t>Tham.phan</t>
  </si>
  <si>
    <t>Phuong.nt</t>
  </si>
  <si>
    <t>Thanh 50% (FE)</t>
  </si>
  <si>
    <r>
      <rPr>
        <rFont val="Arial"/>
        <color rgb="FF000000"/>
      </rPr>
      <t>Duy.Do</t>
    </r>
    <r>
      <rPr>
        <rFont val="Arial"/>
        <color rgb="FF000000"/>
      </rPr>
      <t xml:space="preserve"> (BE)</t>
    </r>
  </si>
  <si>
    <t>Long.Nguyen (BE)</t>
  </si>
  <si>
    <t>Long.Tran (FE)</t>
  </si>
  <si>
    <t>San.Tran (FE)</t>
  </si>
  <si>
    <t>Phuong.ngta (FE)</t>
  </si>
  <si>
    <t>huy.do</t>
  </si>
  <si>
    <r>
      <rPr>
        <rFont val="Arial"/>
        <color rgb="FF000000"/>
      </rPr>
      <t>Duy.Do</t>
    </r>
    <r>
      <rPr>
        <rFont val="Arial"/>
        <color rgb="FF000000"/>
      </rPr>
      <t xml:space="preserve"> (BE)</t>
    </r>
  </si>
  <si>
    <t>San.Tran 50% (FE)</t>
  </si>
  <si>
    <t>w</t>
  </si>
  <si>
    <t>OT (Main days)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</si>
</sst>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mmm d yyyy"/>
    <numFmt numFmtId="166" formatCode="#,##0.0"/>
    <numFmt numFmtId="167" formatCode="dd/MM/yyyy"/>
    <numFmt numFmtId="168" formatCode="#,##0.000"/>
  </numFmts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theme="1"/>
      <name val="Arial"/>
      <scheme val="minor"/>
    </font>
    <font>
      <sz val="11.0"/>
      <color rgb="FF1F1F1F"/>
      <name val="&quot;Google Sans&quot;"/>
    </font>
    <font>
      <color theme="1"/>
      <name val="Arial"/>
    </font>
    <font>
      <color rgb="FFFF0000"/>
      <name val="Arial"/>
      <scheme val="minor"/>
    </font>
    <font>
      <color rgb="FFFFFFFF"/>
      <name val="Arial"/>
    </font>
    <font>
      <color rgb="FF000000"/>
      <name val="Arial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E9EEF6"/>
        <bgColor rgb="FFE9EEF6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164" xfId="0" applyAlignment="1" applyBorder="1" applyFill="1" applyFont="1" applyNumberFormat="1">
      <alignment readingOrder="0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5" xfId="0" applyAlignment="1" applyBorder="1" applyFont="1" applyNumberFormat="1">
      <alignment readingOrder="0"/>
    </xf>
    <xf borderId="0" fillId="4" fontId="6" numFmtId="0" xfId="0" applyAlignment="1" applyFill="1" applyFont="1">
      <alignment horizontal="left" readingOrder="0"/>
    </xf>
    <xf borderId="2" fillId="5" fontId="2" numFmtId="164" xfId="0" applyAlignment="1" applyBorder="1" applyFill="1" applyFont="1" applyNumberFormat="1">
      <alignment readingOrder="0"/>
    </xf>
    <xf borderId="1" fillId="0" fontId="4" numFmtId="0" xfId="0" applyBorder="1" applyFon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4" xfId="0" applyFont="1" applyNumberFormat="1"/>
    <xf borderId="0" fillId="6" fontId="7" numFmtId="0" xfId="0" applyAlignment="1" applyFill="1" applyFont="1">
      <alignment horizontal="center" readingOrder="0" shrinkToFit="0" vertical="bottom" wrapText="1"/>
    </xf>
    <xf borderId="0" fillId="6" fontId="4" numFmtId="0" xfId="0" applyAlignment="1" applyFont="1">
      <alignment horizontal="center" readingOrder="0" shrinkToFit="0" wrapText="1"/>
    </xf>
    <xf borderId="0" fillId="6" fontId="7" numFmtId="0" xfId="0" applyAlignment="1" applyFont="1">
      <alignment horizontal="center" readingOrder="0" shrinkToFit="0" vertical="bottom" wrapText="1"/>
    </xf>
    <xf borderId="0" fillId="0" fontId="4" numFmtId="167" xfId="0" applyAlignment="1" applyFont="1" applyNumberFormat="1">
      <alignment readingOrder="0"/>
    </xf>
    <xf borderId="0" fillId="7" fontId="8" numFmtId="166" xfId="0" applyAlignment="1" applyFill="1" applyFont="1" applyNumberFormat="1">
      <alignment horizontal="center" readingOrder="0" shrinkToFit="0" wrapText="1"/>
    </xf>
    <xf borderId="0" fillId="0" fontId="7" numFmtId="166" xfId="0" applyAlignment="1" applyFont="1" applyNumberFormat="1">
      <alignment vertical="bottom"/>
    </xf>
    <xf borderId="0" fillId="7" fontId="8" numFmtId="4" xfId="0" applyAlignment="1" applyFont="1" applyNumberFormat="1">
      <alignment horizontal="center" readingOrder="0" shrinkToFit="0" wrapText="1"/>
    </xf>
    <xf borderId="0" fillId="0" fontId="4" numFmtId="166" xfId="0" applyAlignment="1" applyFont="1" applyNumberFormat="1">
      <alignment readingOrder="0"/>
    </xf>
    <xf borderId="0" fillId="8" fontId="4" numFmtId="166" xfId="0" applyAlignment="1" applyFill="1" applyFont="1" applyNumberFormat="1">
      <alignment horizontal="center" readingOrder="0" vertical="center"/>
    </xf>
    <xf borderId="0" fillId="8" fontId="4" numFmtId="4" xfId="0" applyAlignment="1" applyFont="1" applyNumberFormat="1">
      <alignment horizontal="center" readingOrder="0" vertical="center"/>
    </xf>
    <xf borderId="0" fillId="0" fontId="4" numFmtId="49" xfId="0" applyFont="1" applyNumberFormat="1"/>
    <xf borderId="0" fillId="0" fontId="4" numFmtId="0" xfId="0" applyFont="1"/>
    <xf borderId="0" fillId="6" fontId="7" numFmtId="0" xfId="0" applyAlignment="1" applyFont="1">
      <alignment horizontal="center" shrinkToFit="0" vertical="bottom" wrapText="1"/>
    </xf>
    <xf borderId="0" fillId="0" fontId="7" numFmtId="167" xfId="0" applyAlignment="1" applyFont="1" applyNumberFormat="1">
      <alignment horizontal="right" vertical="bottom"/>
    </xf>
    <xf borderId="0" fillId="0" fontId="7" numFmtId="166" xfId="0" applyFont="1" applyNumberFormat="1"/>
    <xf borderId="0" fillId="0" fontId="8" numFmtId="166" xfId="0" applyAlignment="1" applyFont="1" applyNumberFormat="1">
      <alignment horizontal="center" readingOrder="0" shrinkToFit="0" wrapText="1"/>
    </xf>
    <xf borderId="0" fillId="0" fontId="7" numFmtId="0" xfId="0" applyAlignment="1" applyFont="1">
      <alignment vertical="bottom"/>
    </xf>
    <xf borderId="0" fillId="0" fontId="7" numFmtId="0" xfId="0" applyFont="1"/>
    <xf borderId="0" fillId="0" fontId="7" numFmtId="14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8" fontId="9" numFmtId="14" xfId="0" applyAlignment="1" applyFont="1" applyNumberFormat="1">
      <alignment horizontal="right" vertical="bottom"/>
    </xf>
    <xf borderId="0" fillId="0" fontId="10" numFmtId="14" xfId="0" applyAlignment="1" applyFont="1" applyNumberFormat="1">
      <alignment horizontal="right" readingOrder="0" vertical="bottom"/>
    </xf>
    <xf borderId="0" fillId="0" fontId="4" numFmtId="166" xfId="0" applyAlignment="1" applyFont="1" applyNumberFormat="1">
      <alignment horizontal="center" readingOrder="0" vertical="center"/>
    </xf>
    <xf borderId="0" fillId="8" fontId="10" numFmtId="14" xfId="0" applyAlignment="1" applyFont="1" applyNumberFormat="1">
      <alignment horizontal="right" readingOrder="0" vertical="bottom"/>
    </xf>
    <xf borderId="0" fillId="8" fontId="11" numFmtId="166" xfId="0" applyAlignment="1" applyFont="1" applyNumberFormat="1">
      <alignment horizontal="center" readingOrder="0" shrinkToFit="0" wrapText="1"/>
    </xf>
    <xf borderId="0" fillId="8" fontId="8" numFmtId="4" xfId="0" applyAlignment="1" applyFont="1" applyNumberFormat="1">
      <alignment horizontal="center" readingOrder="0" shrinkToFit="0" wrapText="1"/>
    </xf>
    <xf borderId="0" fillId="8" fontId="11" numFmtId="168" xfId="0" applyAlignment="1" applyFont="1" applyNumberFormat="1">
      <alignment horizontal="center" readingOrder="0" shrinkToFit="0" wrapText="1"/>
    </xf>
    <xf borderId="0" fillId="8" fontId="8" numFmtId="166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tuan.phan@kyanon.digital" TargetMode="External"/><Relationship Id="rId22" Type="http://schemas.openxmlformats.org/officeDocument/2006/relationships/hyperlink" Target="mailto:son.nguyen@kyanon.digital" TargetMode="External"/><Relationship Id="rId21" Type="http://schemas.openxmlformats.org/officeDocument/2006/relationships/hyperlink" Target="mailto:trong.nh@kyanon.digital" TargetMode="External"/><Relationship Id="rId24" Type="http://schemas.openxmlformats.org/officeDocument/2006/relationships/hyperlink" Target="mailto:khai.nguyen@kyanon.digital" TargetMode="External"/><Relationship Id="rId23" Type="http://schemas.openxmlformats.org/officeDocument/2006/relationships/hyperlink" Target="mailto:long.tran@kyanon.digital" TargetMode="External"/><Relationship Id="rId1" Type="http://schemas.openxmlformats.org/officeDocument/2006/relationships/hyperlink" Target="mailto:viet.ngd@kyanon.digital" TargetMode="External"/><Relationship Id="rId2" Type="http://schemas.openxmlformats.org/officeDocument/2006/relationships/hyperlink" Target="mailto:son.nguyen@kyanon.digital" TargetMode="External"/><Relationship Id="rId3" Type="http://schemas.openxmlformats.org/officeDocument/2006/relationships/hyperlink" Target="mailto:viet.ngd@kyanon.digital" TargetMode="External"/><Relationship Id="rId4" Type="http://schemas.openxmlformats.org/officeDocument/2006/relationships/hyperlink" Target="mailto:son.nguyen@kyanon.digital" TargetMode="External"/><Relationship Id="rId9" Type="http://schemas.openxmlformats.org/officeDocument/2006/relationships/hyperlink" Target="mailto:dung.do@kyanon.digital" TargetMode="External"/><Relationship Id="rId26" Type="http://schemas.openxmlformats.org/officeDocument/2006/relationships/hyperlink" Target="mailto:phuong.npd@kyanon.digital" TargetMode="External"/><Relationship Id="rId25" Type="http://schemas.openxmlformats.org/officeDocument/2006/relationships/hyperlink" Target="mailto:tuan.phan@kyanon.digital" TargetMode="External"/><Relationship Id="rId28" Type="http://schemas.openxmlformats.org/officeDocument/2006/relationships/hyperlink" Target="mailto:long.tran@kyanon.digital" TargetMode="External"/><Relationship Id="rId27" Type="http://schemas.openxmlformats.org/officeDocument/2006/relationships/hyperlink" Target="mailto:son.nguyen@kyanon.digital" TargetMode="External"/><Relationship Id="rId5" Type="http://schemas.openxmlformats.org/officeDocument/2006/relationships/hyperlink" Target="mailto:bao.nguyen@kyanon.digital" TargetMode="External"/><Relationship Id="rId6" Type="http://schemas.openxmlformats.org/officeDocument/2006/relationships/hyperlink" Target="mailto:phuong.npd@kyanon.digital" TargetMode="External"/><Relationship Id="rId29" Type="http://schemas.openxmlformats.org/officeDocument/2006/relationships/hyperlink" Target="mailto:khai.nguyen@kyanon.digital" TargetMode="External"/><Relationship Id="rId7" Type="http://schemas.openxmlformats.org/officeDocument/2006/relationships/hyperlink" Target="mailto:son.nguyen@kyanon.digital" TargetMode="External"/><Relationship Id="rId8" Type="http://schemas.openxmlformats.org/officeDocument/2006/relationships/hyperlink" Target="mailto:khai.nguyen@kyanon.digital" TargetMode="External"/><Relationship Id="rId31" Type="http://schemas.openxmlformats.org/officeDocument/2006/relationships/hyperlink" Target="mailto:hai.bui@kyanon.digital" TargetMode="External"/><Relationship Id="rId30" Type="http://schemas.openxmlformats.org/officeDocument/2006/relationships/hyperlink" Target="mailto:tuan.phan@kyanon.digital" TargetMode="External"/><Relationship Id="rId11" Type="http://schemas.openxmlformats.org/officeDocument/2006/relationships/hyperlink" Target="mailto:tuan.phan@kyanon.digital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mailto:long.tran@kyanon.digital" TargetMode="External"/><Relationship Id="rId32" Type="http://schemas.openxmlformats.org/officeDocument/2006/relationships/hyperlink" Target="mailto:son.nguyen@kyanon.digital" TargetMode="External"/><Relationship Id="rId13" Type="http://schemas.openxmlformats.org/officeDocument/2006/relationships/hyperlink" Target="mailto:long.tran@kyanon.digital" TargetMode="External"/><Relationship Id="rId12" Type="http://schemas.openxmlformats.org/officeDocument/2006/relationships/hyperlink" Target="mailto:khai.nguyen@kyanon.digital" TargetMode="External"/><Relationship Id="rId15" Type="http://schemas.openxmlformats.org/officeDocument/2006/relationships/hyperlink" Target="mailto:huyen.le@kyanon.digital" TargetMode="External"/><Relationship Id="rId14" Type="http://schemas.openxmlformats.org/officeDocument/2006/relationships/hyperlink" Target="mailto:tuan.phan@kyanon.digital" TargetMode="External"/><Relationship Id="rId17" Type="http://schemas.openxmlformats.org/officeDocument/2006/relationships/hyperlink" Target="mailto:son.nguyen@kyanon.digital" TargetMode="External"/><Relationship Id="rId16" Type="http://schemas.openxmlformats.org/officeDocument/2006/relationships/hyperlink" Target="mailto:ly.hoang@kyanon.digital" TargetMode="External"/><Relationship Id="rId19" Type="http://schemas.openxmlformats.org/officeDocument/2006/relationships/hyperlink" Target="mailto:khai.nguyen@kyanon.digital" TargetMode="External"/><Relationship Id="rId18" Type="http://schemas.openxmlformats.org/officeDocument/2006/relationships/hyperlink" Target="mailto:long.tran@kyanon.digita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khai.nguyen@kyanon.digital" TargetMode="External"/><Relationship Id="rId2" Type="http://schemas.openxmlformats.org/officeDocument/2006/relationships/hyperlink" Target="mailto:long.tran@kyanon.digital" TargetMode="External"/><Relationship Id="rId3" Type="http://schemas.openxmlformats.org/officeDocument/2006/relationships/hyperlink" Target="mailto:khai.nguyen@kyanon.digital" TargetMode="External"/><Relationship Id="rId4" Type="http://schemas.openxmlformats.org/officeDocument/2006/relationships/hyperlink" Target="mailto:tuan.phan@kyanon.digital" TargetMode="External"/><Relationship Id="rId9" Type="http://schemas.openxmlformats.org/officeDocument/2006/relationships/hyperlink" Target="mailto:khai.nguyen@kyanon.digital" TargetMode="External"/><Relationship Id="rId5" Type="http://schemas.openxmlformats.org/officeDocument/2006/relationships/hyperlink" Target="mailto:viet.ngd@kyanon.digital" TargetMode="External"/><Relationship Id="rId6" Type="http://schemas.openxmlformats.org/officeDocument/2006/relationships/hyperlink" Target="mailto:son.nguyen@kyanon.digital" TargetMode="External"/><Relationship Id="rId7" Type="http://schemas.openxmlformats.org/officeDocument/2006/relationships/hyperlink" Target="mailto:viet.ngd@kyanon.digital" TargetMode="External"/><Relationship Id="rId8" Type="http://schemas.openxmlformats.org/officeDocument/2006/relationships/hyperlink" Target="mailto:long.tran@kyanon.digital" TargetMode="External"/><Relationship Id="rId11" Type="http://schemas.openxmlformats.org/officeDocument/2006/relationships/hyperlink" Target="mailto:son.nguyen@kyanon.digital" TargetMode="External"/><Relationship Id="rId10" Type="http://schemas.openxmlformats.org/officeDocument/2006/relationships/hyperlink" Target="mailto:tuan.phan@kyanon.digital" TargetMode="External"/><Relationship Id="rId1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14.38"/>
    <col customWidth="1" min="3" max="3" width="14.63"/>
    <col customWidth="1" min="5" max="5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45682.0</v>
      </c>
      <c r="B2" s="3"/>
      <c r="C2" s="3"/>
      <c r="D2" s="3"/>
      <c r="E2" s="4"/>
    </row>
    <row r="3">
      <c r="A3" s="5">
        <v>1.0</v>
      </c>
      <c r="B3" s="6" t="s">
        <v>5</v>
      </c>
      <c r="C3" s="7">
        <v>45682.0</v>
      </c>
      <c r="D3" s="5">
        <v>0.5</v>
      </c>
      <c r="E3" s="5" t="s">
        <v>6</v>
      </c>
    </row>
    <row r="4">
      <c r="A4" s="5">
        <v>2.0</v>
      </c>
      <c r="B4" s="6" t="s">
        <v>7</v>
      </c>
      <c r="C4" s="7">
        <v>45682.0</v>
      </c>
      <c r="D4" s="5">
        <v>0.5</v>
      </c>
      <c r="E4" s="5"/>
    </row>
    <row r="5">
      <c r="A5" s="5">
        <v>3.0</v>
      </c>
      <c r="B5" s="5"/>
      <c r="C5" s="7"/>
      <c r="D5" s="5"/>
      <c r="E5" s="5"/>
    </row>
    <row r="6">
      <c r="A6" s="5">
        <v>4.0</v>
      </c>
      <c r="B6" s="5"/>
      <c r="C6" s="7"/>
      <c r="D6" s="5"/>
      <c r="E6" s="5"/>
    </row>
    <row r="7">
      <c r="A7" s="5">
        <v>5.0</v>
      </c>
      <c r="B7" s="5"/>
      <c r="C7" s="7"/>
      <c r="D7" s="5"/>
      <c r="E7" s="5"/>
    </row>
    <row r="8">
      <c r="A8" s="5">
        <v>6.0</v>
      </c>
      <c r="B8" s="5"/>
      <c r="C8" s="7"/>
      <c r="D8" s="5"/>
      <c r="E8" s="5"/>
    </row>
    <row r="9">
      <c r="A9" s="5">
        <v>7.0</v>
      </c>
      <c r="B9" s="5"/>
      <c r="C9" s="7"/>
      <c r="D9" s="5"/>
      <c r="E9" s="5"/>
    </row>
    <row r="10">
      <c r="A10" s="5">
        <v>8.0</v>
      </c>
      <c r="B10" s="5"/>
      <c r="C10" s="7"/>
      <c r="D10" s="5"/>
      <c r="E10" s="5"/>
    </row>
    <row r="11">
      <c r="A11" s="5">
        <v>9.0</v>
      </c>
      <c r="B11" s="5"/>
      <c r="C11" s="7"/>
      <c r="D11" s="5"/>
      <c r="E11" s="5"/>
    </row>
    <row r="12">
      <c r="A12" s="5">
        <v>10.0</v>
      </c>
      <c r="B12" s="5"/>
      <c r="C12" s="7"/>
      <c r="D12" s="5"/>
      <c r="E12" s="5"/>
    </row>
    <row r="13">
      <c r="A13" s="5">
        <v>11.0</v>
      </c>
      <c r="B13" s="5"/>
      <c r="C13" s="7"/>
      <c r="D13" s="5"/>
      <c r="E13" s="5"/>
    </row>
    <row r="14">
      <c r="A14" s="5">
        <v>12.0</v>
      </c>
      <c r="B14" s="5"/>
      <c r="C14" s="7"/>
      <c r="D14" s="5"/>
      <c r="E14" s="5"/>
    </row>
    <row r="15">
      <c r="A15" s="5">
        <v>13.0</v>
      </c>
      <c r="B15" s="5"/>
      <c r="C15" s="7"/>
      <c r="D15" s="5"/>
      <c r="E15" s="5"/>
    </row>
    <row r="16">
      <c r="A16" s="5">
        <v>14.0</v>
      </c>
      <c r="B16" s="5"/>
      <c r="C16" s="7"/>
      <c r="D16" s="5"/>
      <c r="E16" s="5"/>
    </row>
    <row r="17">
      <c r="A17" s="5">
        <v>15.0</v>
      </c>
      <c r="B17" s="5"/>
      <c r="C17" s="7"/>
      <c r="D17" s="5"/>
      <c r="E17" s="5"/>
    </row>
    <row r="18">
      <c r="A18" s="5">
        <v>16.0</v>
      </c>
      <c r="B18" s="5"/>
      <c r="C18" s="7"/>
      <c r="D18" s="5"/>
      <c r="E18" s="5"/>
    </row>
    <row r="19">
      <c r="A19" s="5">
        <v>17.0</v>
      </c>
      <c r="B19" s="5"/>
      <c r="C19" s="7"/>
      <c r="D19" s="5"/>
      <c r="E19" s="5"/>
    </row>
    <row r="20">
      <c r="A20" s="5">
        <v>18.0</v>
      </c>
      <c r="B20" s="5"/>
      <c r="C20" s="7"/>
      <c r="D20" s="5"/>
      <c r="E20" s="5"/>
    </row>
    <row r="21">
      <c r="A21" s="5">
        <v>19.0</v>
      </c>
      <c r="B21" s="5"/>
      <c r="C21" s="7"/>
      <c r="D21" s="5"/>
      <c r="E21" s="5"/>
    </row>
    <row r="22">
      <c r="A22" s="5">
        <v>20.0</v>
      </c>
      <c r="B22" s="5"/>
      <c r="C22" s="7"/>
      <c r="D22" s="5"/>
      <c r="E22" s="5"/>
    </row>
    <row r="23">
      <c r="A23" s="2">
        <v>45683.0</v>
      </c>
      <c r="B23" s="3"/>
      <c r="C23" s="3"/>
      <c r="D23" s="3"/>
      <c r="E23" s="4"/>
    </row>
    <row r="24">
      <c r="A24" s="5">
        <v>1.0</v>
      </c>
      <c r="B24" s="6" t="s">
        <v>5</v>
      </c>
      <c r="C24" s="7">
        <v>45683.0</v>
      </c>
      <c r="D24" s="5">
        <v>0.5</v>
      </c>
      <c r="E24" s="5" t="s">
        <v>6</v>
      </c>
    </row>
    <row r="25">
      <c r="A25" s="5">
        <v>2.0</v>
      </c>
      <c r="B25" s="6" t="s">
        <v>7</v>
      </c>
      <c r="C25" s="7">
        <v>45683.0</v>
      </c>
      <c r="D25" s="5">
        <v>0.5</v>
      </c>
      <c r="E25" s="5"/>
    </row>
    <row r="26">
      <c r="A26" s="5">
        <v>3.0</v>
      </c>
      <c r="B26" s="5"/>
      <c r="C26" s="7"/>
      <c r="D26" s="5"/>
      <c r="E26" s="5"/>
    </row>
    <row r="27">
      <c r="A27" s="5">
        <v>4.0</v>
      </c>
      <c r="B27" s="5"/>
      <c r="C27" s="7"/>
      <c r="D27" s="5"/>
      <c r="E27" s="5"/>
    </row>
    <row r="28">
      <c r="A28" s="5">
        <v>5.0</v>
      </c>
      <c r="B28" s="5"/>
      <c r="C28" s="7"/>
      <c r="D28" s="5"/>
      <c r="E28" s="5"/>
    </row>
    <row r="29">
      <c r="A29" s="5">
        <v>6.0</v>
      </c>
      <c r="B29" s="5"/>
      <c r="C29" s="7"/>
      <c r="D29" s="5"/>
      <c r="E29" s="5"/>
    </row>
    <row r="30">
      <c r="A30" s="5">
        <v>7.0</v>
      </c>
      <c r="B30" s="5"/>
      <c r="C30" s="7"/>
      <c r="D30" s="5"/>
      <c r="E30" s="5"/>
    </row>
    <row r="31">
      <c r="A31" s="5">
        <v>8.0</v>
      </c>
      <c r="B31" s="5"/>
      <c r="C31" s="7"/>
      <c r="D31" s="5"/>
      <c r="E31" s="5"/>
    </row>
    <row r="32">
      <c r="A32" s="5">
        <v>9.0</v>
      </c>
      <c r="B32" s="5"/>
      <c r="C32" s="7"/>
      <c r="D32" s="5"/>
      <c r="E32" s="5"/>
    </row>
    <row r="33">
      <c r="A33" s="5">
        <v>10.0</v>
      </c>
      <c r="B33" s="5"/>
      <c r="C33" s="7"/>
      <c r="D33" s="5"/>
      <c r="E33" s="5"/>
    </row>
    <row r="34">
      <c r="A34" s="5">
        <v>11.0</v>
      </c>
      <c r="B34" s="5"/>
      <c r="C34" s="7"/>
      <c r="D34" s="5"/>
      <c r="E34" s="5"/>
    </row>
    <row r="35">
      <c r="A35" s="5">
        <v>12.0</v>
      </c>
      <c r="B35" s="5"/>
      <c r="C35" s="7"/>
      <c r="D35" s="5"/>
      <c r="E35" s="5"/>
    </row>
    <row r="36">
      <c r="A36" s="5">
        <v>13.0</v>
      </c>
      <c r="B36" s="5"/>
      <c r="C36" s="7"/>
      <c r="D36" s="5"/>
      <c r="E36" s="5"/>
    </row>
    <row r="37">
      <c r="A37" s="5">
        <v>14.0</v>
      </c>
      <c r="B37" s="5"/>
      <c r="C37" s="7"/>
      <c r="D37" s="5"/>
      <c r="E37" s="5"/>
    </row>
    <row r="38">
      <c r="A38" s="5">
        <v>15.0</v>
      </c>
      <c r="B38" s="5"/>
      <c r="C38" s="7"/>
      <c r="D38" s="5"/>
      <c r="E38" s="5"/>
    </row>
    <row r="39">
      <c r="A39" s="5">
        <v>16.0</v>
      </c>
      <c r="B39" s="5"/>
      <c r="C39" s="7"/>
      <c r="D39" s="5"/>
      <c r="E39" s="5"/>
    </row>
    <row r="40">
      <c r="A40" s="5">
        <v>17.0</v>
      </c>
      <c r="B40" s="5"/>
      <c r="C40" s="7"/>
      <c r="D40" s="5"/>
      <c r="E40" s="5"/>
    </row>
    <row r="41">
      <c r="A41" s="5">
        <v>18.0</v>
      </c>
      <c r="B41" s="5"/>
      <c r="C41" s="7"/>
      <c r="D41" s="5"/>
      <c r="E41" s="5"/>
    </row>
    <row r="42">
      <c r="A42" s="5">
        <v>19.0</v>
      </c>
      <c r="B42" s="5"/>
      <c r="C42" s="7"/>
      <c r="D42" s="5"/>
      <c r="E42" s="5"/>
    </row>
    <row r="43">
      <c r="A43" s="5">
        <v>20.0</v>
      </c>
      <c r="B43" s="5"/>
      <c r="C43" s="7"/>
      <c r="D43" s="5"/>
      <c r="E43" s="5"/>
    </row>
    <row r="44">
      <c r="A44" s="2">
        <v>45684.0</v>
      </c>
      <c r="B44" s="3"/>
      <c r="C44" s="3"/>
      <c r="D44" s="3"/>
      <c r="E44" s="4"/>
    </row>
    <row r="45">
      <c r="A45" s="5">
        <v>1.0</v>
      </c>
      <c r="B45" s="6" t="s">
        <v>8</v>
      </c>
      <c r="C45" s="7">
        <v>45684.0</v>
      </c>
      <c r="D45" s="5">
        <v>0.5</v>
      </c>
      <c r="E45" s="5" t="s">
        <v>9</v>
      </c>
    </row>
    <row r="46">
      <c r="A46" s="5">
        <v>2.0</v>
      </c>
      <c r="B46" s="6" t="s">
        <v>10</v>
      </c>
      <c r="C46" s="7">
        <v>45684.0</v>
      </c>
      <c r="D46" s="5">
        <v>0.5</v>
      </c>
      <c r="E46" s="5" t="s">
        <v>9</v>
      </c>
    </row>
    <row r="47">
      <c r="A47" s="5">
        <v>3.0</v>
      </c>
      <c r="B47" s="5"/>
      <c r="C47" s="7"/>
      <c r="D47" s="5"/>
      <c r="E47" s="5"/>
    </row>
    <row r="48">
      <c r="A48" s="5">
        <v>4.0</v>
      </c>
      <c r="B48" s="6" t="s">
        <v>7</v>
      </c>
      <c r="C48" s="7">
        <v>45684.0</v>
      </c>
      <c r="D48" s="5">
        <v>1.0</v>
      </c>
      <c r="E48" s="5" t="s">
        <v>6</v>
      </c>
    </row>
    <row r="49">
      <c r="A49" s="5">
        <v>5.0</v>
      </c>
      <c r="B49" s="6" t="s">
        <v>11</v>
      </c>
      <c r="C49" s="7">
        <v>45684.0</v>
      </c>
      <c r="D49" s="5">
        <v>0.5</v>
      </c>
      <c r="E49" s="5"/>
    </row>
    <row r="50">
      <c r="A50" s="5">
        <v>6.0</v>
      </c>
      <c r="B50" s="6" t="s">
        <v>12</v>
      </c>
      <c r="C50" s="7">
        <v>45684.0</v>
      </c>
      <c r="D50" s="5">
        <v>1.0</v>
      </c>
      <c r="E50" s="5" t="s">
        <v>6</v>
      </c>
    </row>
    <row r="51">
      <c r="A51" s="5">
        <v>7.0</v>
      </c>
      <c r="B51" s="8"/>
      <c r="C51" s="7"/>
      <c r="D51" s="5"/>
      <c r="E51" s="5"/>
    </row>
    <row r="52">
      <c r="A52" s="5">
        <v>8.0</v>
      </c>
      <c r="B52" s="6" t="s">
        <v>13</v>
      </c>
      <c r="C52" s="7">
        <v>45684.0</v>
      </c>
      <c r="D52" s="5">
        <v>0.5</v>
      </c>
      <c r="E52" s="5"/>
    </row>
    <row r="53">
      <c r="A53" s="5">
        <v>9.0</v>
      </c>
      <c r="B53" s="6" t="s">
        <v>14</v>
      </c>
      <c r="C53" s="7">
        <v>45684.0</v>
      </c>
      <c r="D53" s="5">
        <v>1.0</v>
      </c>
      <c r="E53" s="5" t="s">
        <v>6</v>
      </c>
    </row>
    <row r="54">
      <c r="A54" s="5">
        <v>10.0</v>
      </c>
      <c r="B54" s="5"/>
      <c r="C54" s="7"/>
      <c r="D54" s="5"/>
      <c r="E54" s="5"/>
    </row>
    <row r="55">
      <c r="A55" s="5">
        <v>11.0</v>
      </c>
      <c r="B55" s="5"/>
      <c r="C55" s="7"/>
      <c r="D55" s="5"/>
      <c r="E55" s="5"/>
    </row>
    <row r="56">
      <c r="A56" s="5">
        <v>12.0</v>
      </c>
      <c r="B56" s="5"/>
      <c r="C56" s="7"/>
      <c r="D56" s="5"/>
      <c r="E56" s="5"/>
    </row>
    <row r="57">
      <c r="A57" s="5">
        <v>13.0</v>
      </c>
      <c r="B57" s="5"/>
      <c r="C57" s="7"/>
      <c r="D57" s="5"/>
      <c r="E57" s="5"/>
    </row>
    <row r="58">
      <c r="A58" s="5">
        <v>14.0</v>
      </c>
      <c r="B58" s="5"/>
      <c r="C58" s="7"/>
      <c r="D58" s="5"/>
      <c r="E58" s="5"/>
    </row>
    <row r="59">
      <c r="A59" s="5">
        <v>15.0</v>
      </c>
      <c r="B59" s="5"/>
      <c r="C59" s="7"/>
      <c r="D59" s="5"/>
      <c r="E59" s="5"/>
    </row>
    <row r="60">
      <c r="A60" s="5">
        <v>16.0</v>
      </c>
      <c r="B60" s="5"/>
      <c r="C60" s="7"/>
      <c r="D60" s="5"/>
      <c r="E60" s="5"/>
    </row>
    <row r="61">
      <c r="A61" s="5">
        <v>17.0</v>
      </c>
      <c r="B61" s="5"/>
      <c r="C61" s="7"/>
      <c r="D61" s="5"/>
      <c r="E61" s="5"/>
    </row>
    <row r="62">
      <c r="A62" s="5">
        <v>18.0</v>
      </c>
      <c r="B62" s="5"/>
      <c r="C62" s="7"/>
      <c r="D62" s="5"/>
      <c r="E62" s="5"/>
    </row>
    <row r="63">
      <c r="A63" s="5">
        <v>19.0</v>
      </c>
      <c r="B63" s="5"/>
      <c r="C63" s="7"/>
      <c r="D63" s="5"/>
      <c r="E63" s="5"/>
    </row>
    <row r="64">
      <c r="A64" s="5">
        <v>20.0</v>
      </c>
      <c r="B64" s="5"/>
      <c r="C64" s="7"/>
      <c r="D64" s="5"/>
      <c r="E64" s="5"/>
    </row>
    <row r="65">
      <c r="A65" s="9">
        <v>45685.0</v>
      </c>
      <c r="B65" s="3"/>
      <c r="C65" s="3"/>
      <c r="D65" s="3"/>
      <c r="E65" s="4"/>
    </row>
    <row r="66">
      <c r="A66" s="5">
        <v>1.0</v>
      </c>
      <c r="B66" s="10"/>
      <c r="C66" s="10"/>
      <c r="D66" s="10"/>
      <c r="E66" s="5"/>
    </row>
    <row r="67">
      <c r="A67" s="5">
        <v>2.0</v>
      </c>
      <c r="B67" s="6" t="s">
        <v>11</v>
      </c>
      <c r="C67" s="7">
        <v>45685.0</v>
      </c>
      <c r="D67" s="5">
        <v>0.5</v>
      </c>
      <c r="E67" s="5"/>
    </row>
    <row r="68">
      <c r="A68" s="5">
        <v>3.0</v>
      </c>
      <c r="B68" s="6" t="s">
        <v>13</v>
      </c>
      <c r="C68" s="7">
        <v>45685.0</v>
      </c>
      <c r="D68" s="5">
        <v>0.5</v>
      </c>
      <c r="E68" s="5"/>
    </row>
    <row r="69">
      <c r="A69" s="5">
        <v>4.0</v>
      </c>
      <c r="B69" s="6" t="s">
        <v>14</v>
      </c>
      <c r="C69" s="7">
        <v>45685.0</v>
      </c>
      <c r="D69" s="5">
        <v>1.0</v>
      </c>
      <c r="E69" s="5" t="s">
        <v>6</v>
      </c>
    </row>
    <row r="70">
      <c r="A70" s="5">
        <v>5.0</v>
      </c>
      <c r="B70" s="6" t="s">
        <v>15</v>
      </c>
      <c r="C70" s="7">
        <v>45685.0</v>
      </c>
      <c r="D70" s="5">
        <v>1.0</v>
      </c>
      <c r="E70" s="5" t="s">
        <v>6</v>
      </c>
    </row>
    <row r="71">
      <c r="A71" s="5">
        <v>6.0</v>
      </c>
      <c r="B71" s="6" t="s">
        <v>16</v>
      </c>
      <c r="C71" s="7">
        <v>45685.0</v>
      </c>
      <c r="D71" s="5">
        <v>1.0</v>
      </c>
      <c r="E71" s="5" t="s">
        <v>6</v>
      </c>
    </row>
    <row r="72">
      <c r="A72" s="5">
        <v>7.0</v>
      </c>
      <c r="B72" s="6" t="s">
        <v>7</v>
      </c>
      <c r="C72" s="7">
        <v>45685.0</v>
      </c>
      <c r="D72" s="5">
        <v>1.0</v>
      </c>
      <c r="E72" s="5" t="s">
        <v>6</v>
      </c>
    </row>
    <row r="73">
      <c r="A73" s="5">
        <v>8.0</v>
      </c>
      <c r="B73" s="5"/>
      <c r="C73" s="7"/>
      <c r="D73" s="5"/>
      <c r="E73" s="5"/>
    </row>
    <row r="74">
      <c r="A74" s="5">
        <v>9.0</v>
      </c>
      <c r="B74" s="5"/>
      <c r="C74" s="7"/>
      <c r="D74" s="5"/>
      <c r="E74" s="5"/>
    </row>
    <row r="75">
      <c r="A75" s="5">
        <v>10.0</v>
      </c>
      <c r="B75" s="5"/>
      <c r="C75" s="7"/>
      <c r="D75" s="5"/>
      <c r="E75" s="5"/>
    </row>
    <row r="76">
      <c r="A76" s="5">
        <v>11.0</v>
      </c>
      <c r="B76" s="5"/>
      <c r="C76" s="7"/>
      <c r="D76" s="5"/>
      <c r="E76" s="5"/>
    </row>
    <row r="77">
      <c r="A77" s="5">
        <v>12.0</v>
      </c>
      <c r="B77" s="5"/>
      <c r="C77" s="7"/>
      <c r="D77" s="5"/>
      <c r="E77" s="5"/>
    </row>
    <row r="78">
      <c r="A78" s="5">
        <v>13.0</v>
      </c>
      <c r="B78" s="5"/>
      <c r="C78" s="7"/>
      <c r="D78" s="5"/>
      <c r="E78" s="5"/>
    </row>
    <row r="79">
      <c r="A79" s="5">
        <v>14.0</v>
      </c>
      <c r="B79" s="5"/>
      <c r="C79" s="7"/>
      <c r="D79" s="5"/>
      <c r="E79" s="5"/>
    </row>
    <row r="80">
      <c r="A80" s="5">
        <v>15.0</v>
      </c>
      <c r="B80" s="5"/>
      <c r="C80" s="7"/>
      <c r="D80" s="5"/>
      <c r="E80" s="5"/>
    </row>
    <row r="81">
      <c r="A81" s="5">
        <v>16.0</v>
      </c>
      <c r="B81" s="5"/>
      <c r="C81" s="7"/>
      <c r="D81" s="5"/>
      <c r="E81" s="5"/>
    </row>
    <row r="82">
      <c r="A82" s="5">
        <v>17.0</v>
      </c>
      <c r="B82" s="5"/>
      <c r="C82" s="7"/>
      <c r="D82" s="5"/>
      <c r="E82" s="5"/>
    </row>
    <row r="83">
      <c r="A83" s="5">
        <v>18.0</v>
      </c>
      <c r="B83" s="5"/>
      <c r="C83" s="7"/>
      <c r="D83" s="5"/>
      <c r="E83" s="5"/>
    </row>
    <row r="84">
      <c r="A84" s="5">
        <v>19.0</v>
      </c>
      <c r="B84" s="5"/>
      <c r="C84" s="7"/>
      <c r="D84" s="5"/>
      <c r="E84" s="5"/>
    </row>
    <row r="85">
      <c r="A85" s="5">
        <v>20.0</v>
      </c>
      <c r="B85" s="5"/>
      <c r="C85" s="7"/>
      <c r="D85" s="5"/>
      <c r="E85" s="5"/>
    </row>
    <row r="86">
      <c r="A86" s="9">
        <v>45686.0</v>
      </c>
      <c r="B86" s="3"/>
      <c r="C86" s="3"/>
      <c r="D86" s="3"/>
      <c r="E86" s="4"/>
    </row>
    <row r="87">
      <c r="A87" s="5">
        <v>1.0</v>
      </c>
      <c r="B87" s="6" t="s">
        <v>13</v>
      </c>
      <c r="C87" s="7">
        <v>45686.0</v>
      </c>
      <c r="D87" s="5">
        <v>0.5</v>
      </c>
      <c r="E87" s="5"/>
    </row>
    <row r="88">
      <c r="A88" s="5">
        <v>2.0</v>
      </c>
      <c r="B88" s="6" t="s">
        <v>11</v>
      </c>
      <c r="C88" s="7">
        <v>45686.0</v>
      </c>
      <c r="D88" s="5">
        <v>0.5</v>
      </c>
      <c r="E88" s="5"/>
    </row>
    <row r="89">
      <c r="A89" s="5">
        <v>3.0</v>
      </c>
      <c r="B89" s="6" t="s">
        <v>14</v>
      </c>
      <c r="C89" s="7">
        <v>45686.0</v>
      </c>
      <c r="D89" s="5">
        <v>1.0</v>
      </c>
      <c r="E89" s="5" t="s">
        <v>6</v>
      </c>
    </row>
    <row r="90">
      <c r="A90" s="5">
        <v>4.0</v>
      </c>
      <c r="B90" s="6" t="s">
        <v>17</v>
      </c>
      <c r="C90" s="7">
        <v>45686.0</v>
      </c>
      <c r="D90" s="5">
        <v>1.0</v>
      </c>
      <c r="E90" s="5" t="s">
        <v>6</v>
      </c>
    </row>
    <row r="91">
      <c r="A91" s="5">
        <v>5.0</v>
      </c>
      <c r="B91" s="6" t="s">
        <v>7</v>
      </c>
      <c r="C91" s="7">
        <v>45686.0</v>
      </c>
      <c r="D91" s="5">
        <v>1.0</v>
      </c>
      <c r="E91" s="5" t="s">
        <v>6</v>
      </c>
    </row>
    <row r="92">
      <c r="A92" s="5">
        <v>6.0</v>
      </c>
      <c r="B92" s="5"/>
      <c r="C92" s="7"/>
      <c r="D92" s="5"/>
      <c r="E92" s="5"/>
    </row>
    <row r="93">
      <c r="A93" s="5">
        <v>7.0</v>
      </c>
      <c r="B93" s="5"/>
      <c r="C93" s="7"/>
      <c r="D93" s="5"/>
      <c r="E93" s="5"/>
    </row>
    <row r="94">
      <c r="A94" s="5">
        <v>8.0</v>
      </c>
      <c r="B94" s="5"/>
      <c r="C94" s="7"/>
      <c r="D94" s="5"/>
      <c r="E94" s="5"/>
    </row>
    <row r="95">
      <c r="A95" s="5">
        <v>9.0</v>
      </c>
      <c r="B95" s="5"/>
      <c r="C95" s="7"/>
      <c r="D95" s="5"/>
      <c r="E95" s="5"/>
    </row>
    <row r="96">
      <c r="A96" s="5">
        <v>10.0</v>
      </c>
      <c r="B96" s="5"/>
      <c r="C96" s="7"/>
      <c r="D96" s="5"/>
      <c r="E96" s="5"/>
    </row>
    <row r="97">
      <c r="A97" s="5">
        <v>11.0</v>
      </c>
      <c r="B97" s="5"/>
      <c r="C97" s="7"/>
      <c r="D97" s="5"/>
      <c r="E97" s="5"/>
    </row>
    <row r="98">
      <c r="A98" s="5">
        <v>12.0</v>
      </c>
      <c r="B98" s="5"/>
      <c r="C98" s="7"/>
      <c r="D98" s="5"/>
      <c r="E98" s="5"/>
    </row>
    <row r="99">
      <c r="A99" s="5">
        <v>13.0</v>
      </c>
      <c r="B99" s="5"/>
      <c r="C99" s="7"/>
      <c r="D99" s="5"/>
      <c r="E99" s="5"/>
    </row>
    <row r="100">
      <c r="A100" s="5">
        <v>14.0</v>
      </c>
      <c r="B100" s="5"/>
      <c r="C100" s="7"/>
      <c r="D100" s="5"/>
      <c r="E100" s="5"/>
    </row>
    <row r="101">
      <c r="A101" s="5">
        <v>15.0</v>
      </c>
      <c r="B101" s="5"/>
      <c r="C101" s="7"/>
      <c r="D101" s="5"/>
      <c r="E101" s="5"/>
    </row>
    <row r="102">
      <c r="A102" s="5">
        <v>16.0</v>
      </c>
      <c r="B102" s="5"/>
      <c r="C102" s="7"/>
      <c r="D102" s="5"/>
      <c r="E102" s="5"/>
    </row>
    <row r="103">
      <c r="A103" s="5">
        <v>17.0</v>
      </c>
      <c r="B103" s="5"/>
      <c r="C103" s="7"/>
      <c r="D103" s="5"/>
      <c r="E103" s="5"/>
    </row>
    <row r="104">
      <c r="A104" s="5">
        <v>18.0</v>
      </c>
      <c r="B104" s="5"/>
      <c r="C104" s="7"/>
      <c r="D104" s="5"/>
      <c r="E104" s="5"/>
    </row>
    <row r="105">
      <c r="A105" s="5">
        <v>19.0</v>
      </c>
      <c r="B105" s="5"/>
      <c r="C105" s="7"/>
      <c r="D105" s="5"/>
      <c r="E105" s="5"/>
    </row>
    <row r="106">
      <c r="A106" s="5">
        <v>20.0</v>
      </c>
      <c r="B106" s="5"/>
      <c r="C106" s="7"/>
      <c r="D106" s="5"/>
      <c r="E106" s="5"/>
    </row>
    <row r="107">
      <c r="A107" s="9">
        <v>45687.0</v>
      </c>
      <c r="B107" s="3"/>
      <c r="C107" s="3"/>
      <c r="D107" s="3"/>
      <c r="E107" s="4"/>
    </row>
    <row r="108">
      <c r="A108" s="5">
        <v>1.0</v>
      </c>
      <c r="B108" s="6" t="s">
        <v>13</v>
      </c>
      <c r="C108" s="7">
        <v>45687.0</v>
      </c>
      <c r="D108" s="5">
        <v>0.5</v>
      </c>
      <c r="E108" s="5"/>
    </row>
    <row r="109">
      <c r="A109" s="5">
        <v>2.0</v>
      </c>
      <c r="B109" s="6" t="s">
        <v>11</v>
      </c>
      <c r="C109" s="7">
        <v>45687.0</v>
      </c>
      <c r="D109" s="5">
        <v>0.5</v>
      </c>
      <c r="E109" s="5"/>
    </row>
    <row r="110">
      <c r="A110" s="5">
        <v>3.0</v>
      </c>
      <c r="B110" s="6" t="s">
        <v>14</v>
      </c>
      <c r="C110" s="7">
        <v>45687.0</v>
      </c>
      <c r="D110" s="5">
        <v>1.0</v>
      </c>
      <c r="E110" s="5" t="s">
        <v>6</v>
      </c>
    </row>
    <row r="111">
      <c r="A111" s="5">
        <v>4.0</v>
      </c>
      <c r="B111" s="6" t="s">
        <v>10</v>
      </c>
      <c r="C111" s="7">
        <v>45687.0</v>
      </c>
      <c r="D111" s="5">
        <v>1.0</v>
      </c>
      <c r="E111" s="5" t="s">
        <v>6</v>
      </c>
    </row>
    <row r="112">
      <c r="A112" s="5">
        <v>5.0</v>
      </c>
      <c r="B112" s="6" t="s">
        <v>7</v>
      </c>
      <c r="C112" s="7">
        <v>45687.0</v>
      </c>
      <c r="D112" s="5">
        <v>1.0</v>
      </c>
      <c r="E112" s="5" t="s">
        <v>6</v>
      </c>
    </row>
    <row r="113">
      <c r="A113" s="5">
        <v>6.0</v>
      </c>
      <c r="B113" s="5"/>
      <c r="C113" s="7"/>
      <c r="D113" s="5"/>
      <c r="E113" s="5"/>
    </row>
    <row r="114">
      <c r="A114" s="5">
        <v>7.0</v>
      </c>
      <c r="B114" s="5"/>
      <c r="C114" s="7"/>
      <c r="D114" s="5"/>
      <c r="E114" s="5"/>
    </row>
    <row r="115">
      <c r="A115" s="5">
        <v>8.0</v>
      </c>
      <c r="B115" s="5"/>
      <c r="C115" s="7"/>
      <c r="D115" s="5"/>
      <c r="E115" s="5"/>
    </row>
    <row r="116">
      <c r="A116" s="5">
        <v>9.0</v>
      </c>
      <c r="B116" s="5"/>
      <c r="C116" s="7"/>
      <c r="D116" s="5"/>
      <c r="E116" s="5"/>
    </row>
    <row r="117">
      <c r="A117" s="5">
        <v>10.0</v>
      </c>
      <c r="B117" s="5"/>
      <c r="C117" s="7"/>
      <c r="D117" s="5"/>
      <c r="E117" s="5"/>
    </row>
    <row r="118">
      <c r="A118" s="5">
        <v>11.0</v>
      </c>
      <c r="B118" s="5"/>
      <c r="C118" s="7"/>
      <c r="D118" s="5"/>
      <c r="E118" s="5"/>
    </row>
    <row r="119">
      <c r="A119" s="5">
        <v>12.0</v>
      </c>
      <c r="B119" s="5"/>
      <c r="C119" s="7"/>
      <c r="D119" s="5"/>
      <c r="E119" s="5"/>
    </row>
    <row r="120">
      <c r="A120" s="5">
        <v>13.0</v>
      </c>
      <c r="B120" s="5"/>
      <c r="C120" s="7"/>
      <c r="D120" s="5"/>
      <c r="E120" s="5"/>
    </row>
    <row r="121">
      <c r="A121" s="5">
        <v>14.0</v>
      </c>
      <c r="B121" s="5"/>
      <c r="C121" s="7"/>
      <c r="D121" s="5"/>
      <c r="E121" s="5"/>
    </row>
    <row r="122">
      <c r="A122" s="5">
        <v>15.0</v>
      </c>
      <c r="B122" s="5"/>
      <c r="C122" s="7"/>
      <c r="D122" s="5"/>
      <c r="E122" s="5"/>
    </row>
    <row r="123">
      <c r="A123" s="5">
        <v>16.0</v>
      </c>
      <c r="B123" s="5"/>
      <c r="C123" s="7"/>
      <c r="D123" s="5"/>
      <c r="E123" s="5"/>
    </row>
    <row r="124">
      <c r="A124" s="5">
        <v>17.0</v>
      </c>
      <c r="B124" s="5"/>
      <c r="C124" s="7"/>
      <c r="D124" s="5"/>
      <c r="E124" s="5"/>
    </row>
    <row r="125">
      <c r="A125" s="5">
        <v>18.0</v>
      </c>
      <c r="B125" s="5"/>
      <c r="C125" s="7"/>
      <c r="D125" s="5"/>
      <c r="E125" s="5"/>
    </row>
    <row r="126">
      <c r="A126" s="5">
        <v>19.0</v>
      </c>
      <c r="B126" s="5"/>
      <c r="C126" s="7"/>
      <c r="D126" s="5"/>
      <c r="E126" s="5"/>
    </row>
    <row r="127">
      <c r="A127" s="5">
        <v>20.0</v>
      </c>
      <c r="B127" s="5"/>
      <c r="C127" s="7"/>
      <c r="D127" s="5"/>
      <c r="E127" s="5"/>
    </row>
    <row r="128">
      <c r="A128" s="9">
        <v>45688.0</v>
      </c>
      <c r="B128" s="3"/>
      <c r="C128" s="3"/>
      <c r="D128" s="3"/>
      <c r="E128" s="4"/>
    </row>
    <row r="129">
      <c r="A129" s="5">
        <v>1.0</v>
      </c>
      <c r="B129" s="6" t="s">
        <v>13</v>
      </c>
      <c r="C129" s="7">
        <v>45688.0</v>
      </c>
      <c r="D129" s="5">
        <v>0.5</v>
      </c>
      <c r="E129" s="5"/>
    </row>
    <row r="130">
      <c r="A130" s="5">
        <v>2.0</v>
      </c>
      <c r="B130" s="6" t="s">
        <v>11</v>
      </c>
      <c r="C130" s="7">
        <v>45688.0</v>
      </c>
      <c r="D130" s="5">
        <v>0.5</v>
      </c>
      <c r="E130" s="5"/>
    </row>
    <row r="131">
      <c r="A131" s="5">
        <v>3.0</v>
      </c>
      <c r="B131" s="6" t="s">
        <v>14</v>
      </c>
      <c r="C131" s="7">
        <v>45688.0</v>
      </c>
      <c r="D131" s="5">
        <v>1.0</v>
      </c>
      <c r="E131" s="5" t="s">
        <v>6</v>
      </c>
    </row>
    <row r="132">
      <c r="A132" s="5">
        <v>4.0</v>
      </c>
      <c r="B132" s="6" t="s">
        <v>18</v>
      </c>
      <c r="C132" s="7">
        <v>45688.0</v>
      </c>
      <c r="D132" s="5">
        <v>1.0</v>
      </c>
      <c r="E132" s="5" t="s">
        <v>6</v>
      </c>
    </row>
    <row r="133">
      <c r="A133" s="5">
        <v>5.0</v>
      </c>
      <c r="B133" s="6" t="s">
        <v>7</v>
      </c>
      <c r="C133" s="7">
        <v>45688.0</v>
      </c>
      <c r="D133" s="5">
        <v>1.0</v>
      </c>
      <c r="E133" s="5" t="s">
        <v>6</v>
      </c>
    </row>
    <row r="134">
      <c r="A134" s="5">
        <v>6.0</v>
      </c>
      <c r="B134" s="5"/>
      <c r="C134" s="7"/>
      <c r="D134" s="5"/>
      <c r="E134" s="5"/>
    </row>
    <row r="135">
      <c r="A135" s="5">
        <v>7.0</v>
      </c>
      <c r="B135" s="5"/>
      <c r="C135" s="7"/>
      <c r="D135" s="5"/>
      <c r="E135" s="5"/>
    </row>
    <row r="136">
      <c r="A136" s="5">
        <v>8.0</v>
      </c>
      <c r="B136" s="5"/>
      <c r="C136" s="7"/>
      <c r="D136" s="5"/>
      <c r="E136" s="5"/>
    </row>
    <row r="137">
      <c r="A137" s="5">
        <v>9.0</v>
      </c>
      <c r="B137" s="5"/>
      <c r="C137" s="7"/>
      <c r="D137" s="5"/>
      <c r="E137" s="5"/>
    </row>
    <row r="138">
      <c r="A138" s="5">
        <v>10.0</v>
      </c>
      <c r="B138" s="5"/>
      <c r="C138" s="7"/>
      <c r="D138" s="5"/>
      <c r="E138" s="5"/>
    </row>
    <row r="139">
      <c r="A139" s="5">
        <v>11.0</v>
      </c>
      <c r="B139" s="5"/>
      <c r="C139" s="7"/>
      <c r="D139" s="5"/>
      <c r="E139" s="5"/>
    </row>
    <row r="140">
      <c r="A140" s="5">
        <v>12.0</v>
      </c>
      <c r="B140" s="5"/>
      <c r="C140" s="7"/>
      <c r="D140" s="5"/>
      <c r="E140" s="5"/>
    </row>
    <row r="141">
      <c r="A141" s="5">
        <v>13.0</v>
      </c>
      <c r="B141" s="5"/>
      <c r="C141" s="7"/>
      <c r="D141" s="5"/>
      <c r="E141" s="5"/>
    </row>
    <row r="142">
      <c r="A142" s="5">
        <v>14.0</v>
      </c>
      <c r="B142" s="5"/>
      <c r="C142" s="7"/>
      <c r="D142" s="5"/>
      <c r="E142" s="5"/>
    </row>
    <row r="143">
      <c r="A143" s="5">
        <v>15.0</v>
      </c>
      <c r="B143" s="5"/>
      <c r="C143" s="7"/>
      <c r="D143" s="5"/>
      <c r="E143" s="5"/>
    </row>
    <row r="144">
      <c r="A144" s="5">
        <v>16.0</v>
      </c>
      <c r="B144" s="5"/>
      <c r="C144" s="7"/>
      <c r="D144" s="5"/>
      <c r="E144" s="5"/>
    </row>
    <row r="145">
      <c r="A145" s="5">
        <v>17.0</v>
      </c>
      <c r="B145" s="5"/>
      <c r="C145" s="7"/>
      <c r="D145" s="5"/>
      <c r="E145" s="5"/>
    </row>
    <row r="146">
      <c r="A146" s="5">
        <v>18.0</v>
      </c>
      <c r="B146" s="5"/>
      <c r="C146" s="7"/>
      <c r="D146" s="5"/>
      <c r="E146" s="5"/>
    </row>
    <row r="147">
      <c r="A147" s="5">
        <v>19.0</v>
      </c>
      <c r="B147" s="5"/>
      <c r="C147" s="7"/>
      <c r="D147" s="5"/>
      <c r="E147" s="5"/>
    </row>
    <row r="148">
      <c r="A148" s="5">
        <v>20.0</v>
      </c>
      <c r="B148" s="5"/>
      <c r="C148" s="7"/>
      <c r="D148" s="5"/>
      <c r="E148" s="5"/>
    </row>
  </sheetData>
  <autoFilter ref="$A$1:$E$148"/>
  <mergeCells count="7">
    <mergeCell ref="A2:E2"/>
    <mergeCell ref="A23:E23"/>
    <mergeCell ref="A44:E44"/>
    <mergeCell ref="A65:E65"/>
    <mergeCell ref="A86:E86"/>
    <mergeCell ref="A107:E107"/>
    <mergeCell ref="A128:E128"/>
  </mergeCells>
  <dataValidations>
    <dataValidation type="list" allowBlank="1" showErrorMessage="1" sqref="E3:E22 E24:E43 E45:E50 E52:E64 E66:E85 E87:E106 E108:E127 E129:E148">
      <formula1>"Solution meeting,Technical meeting,Way of working meeting,Support Amaze"</formula1>
    </dataValidation>
  </dataValidations>
  <hyperlinks>
    <hyperlink r:id="rId1" ref="B3"/>
    <hyperlink r:id="rId2" ref="B4"/>
    <hyperlink r:id="rId3" ref="B24"/>
    <hyperlink r:id="rId4" ref="B25"/>
    <hyperlink r:id="rId5" ref="B45"/>
    <hyperlink r:id="rId6" ref="B46"/>
    <hyperlink r:id="rId7" ref="B48"/>
    <hyperlink r:id="rId8" ref="B49"/>
    <hyperlink r:id="rId9" ref="B50"/>
    <hyperlink r:id="rId10" ref="B52"/>
    <hyperlink r:id="rId11" ref="B53"/>
    <hyperlink r:id="rId12" ref="B67"/>
    <hyperlink r:id="rId13" ref="B68"/>
    <hyperlink r:id="rId14" ref="B69"/>
    <hyperlink r:id="rId15" ref="B70"/>
    <hyperlink r:id="rId16" ref="B71"/>
    <hyperlink r:id="rId17" ref="B72"/>
    <hyperlink r:id="rId18" ref="B87"/>
    <hyperlink r:id="rId19" ref="B88"/>
    <hyperlink r:id="rId20" ref="B89"/>
    <hyperlink r:id="rId21" ref="B90"/>
    <hyperlink r:id="rId22" ref="B91"/>
    <hyperlink r:id="rId23" ref="B108"/>
    <hyperlink r:id="rId24" ref="B109"/>
    <hyperlink r:id="rId25" ref="B110"/>
    <hyperlink r:id="rId26" ref="B111"/>
    <hyperlink r:id="rId27" ref="B112"/>
    <hyperlink r:id="rId28" ref="B129"/>
    <hyperlink r:id="rId29" ref="B130"/>
    <hyperlink r:id="rId30" ref="B131"/>
    <hyperlink r:id="rId31" ref="B132"/>
    <hyperlink r:id="rId32" ref="B133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5"/>
    <col customWidth="1" min="9" max="9" width="13.75"/>
    <col customWidth="1" min="10" max="11" width="14.0"/>
    <col customWidth="1" min="12" max="12" width="16.5"/>
  </cols>
  <sheetData>
    <row r="1">
      <c r="A1" s="11" t="s">
        <v>19</v>
      </c>
      <c r="B1" s="12">
        <f t="shared" ref="B1:L1" si="1">SUM(B3:B30)</f>
        <v>6.5</v>
      </c>
      <c r="C1" s="12">
        <f t="shared" si="1"/>
        <v>1.5</v>
      </c>
      <c r="D1" s="12">
        <f t="shared" si="1"/>
        <v>2</v>
      </c>
      <c r="E1" s="12">
        <f t="shared" si="1"/>
        <v>0</v>
      </c>
      <c r="F1" s="12">
        <f t="shared" si="1"/>
        <v>1.5</v>
      </c>
      <c r="G1" s="12">
        <f t="shared" si="1"/>
        <v>2</v>
      </c>
      <c r="H1" s="12">
        <f t="shared" si="1"/>
        <v>1.5</v>
      </c>
      <c r="I1" s="12">
        <f t="shared" si="1"/>
        <v>15</v>
      </c>
      <c r="J1" s="13">
        <f t="shared" si="1"/>
        <v>7.5</v>
      </c>
      <c r="K1" s="13">
        <f t="shared" si="1"/>
        <v>7.5</v>
      </c>
      <c r="L1" s="13">
        <f t="shared" si="1"/>
        <v>7</v>
      </c>
    </row>
    <row r="2">
      <c r="B2" s="14" t="s">
        <v>20</v>
      </c>
      <c r="C2" s="15" t="s">
        <v>21</v>
      </c>
      <c r="D2" s="14" t="s">
        <v>22</v>
      </c>
      <c r="E2" s="14" t="s">
        <v>23</v>
      </c>
      <c r="F2" s="16" t="s">
        <v>24</v>
      </c>
      <c r="G2" s="14" t="s">
        <v>25</v>
      </c>
      <c r="H2" s="15" t="s">
        <v>26</v>
      </c>
      <c r="I2" s="11" t="s">
        <v>27</v>
      </c>
      <c r="J2" s="11" t="s">
        <v>28</v>
      </c>
      <c r="K2" s="11" t="s">
        <v>29</v>
      </c>
      <c r="L2" s="11" t="s">
        <v>30</v>
      </c>
    </row>
    <row r="3">
      <c r="A3" s="17">
        <v>45689.0</v>
      </c>
      <c r="B3" s="18">
        <v>0.5</v>
      </c>
      <c r="C3" s="19"/>
      <c r="D3" s="19"/>
      <c r="E3" s="19"/>
      <c r="F3" s="19"/>
      <c r="G3" s="19"/>
      <c r="H3" s="19"/>
      <c r="I3" s="18">
        <v>0.5</v>
      </c>
      <c r="J3" s="20">
        <v>0.25</v>
      </c>
      <c r="K3" s="20">
        <v>0.25</v>
      </c>
      <c r="L3" s="20">
        <v>0.25</v>
      </c>
    </row>
    <row r="4">
      <c r="A4" s="17">
        <v>45690.0</v>
      </c>
      <c r="B4" s="18">
        <v>0.5</v>
      </c>
      <c r="C4" s="19"/>
      <c r="D4" s="19"/>
      <c r="E4" s="19"/>
      <c r="F4" s="19"/>
      <c r="G4" s="19"/>
      <c r="H4" s="19"/>
      <c r="I4" s="18">
        <v>0.5</v>
      </c>
      <c r="J4" s="20">
        <v>0.25</v>
      </c>
      <c r="K4" s="20">
        <v>0.25</v>
      </c>
      <c r="L4" s="20">
        <v>0.25</v>
      </c>
    </row>
    <row r="5">
      <c r="A5" s="17">
        <v>45696.0</v>
      </c>
      <c r="B5" s="18">
        <v>0.5</v>
      </c>
      <c r="C5" s="19"/>
      <c r="D5" s="19"/>
      <c r="E5" s="19"/>
      <c r="F5" s="19"/>
      <c r="G5" s="19"/>
      <c r="H5" s="19"/>
      <c r="I5" s="18">
        <v>0.5</v>
      </c>
      <c r="J5" s="20">
        <v>0.25</v>
      </c>
      <c r="K5" s="20">
        <v>0.25</v>
      </c>
      <c r="L5" s="20">
        <v>0.25</v>
      </c>
    </row>
    <row r="6">
      <c r="A6" s="17">
        <v>45697.0</v>
      </c>
      <c r="B6" s="19"/>
      <c r="C6" s="18">
        <v>0.5</v>
      </c>
      <c r="D6" s="19"/>
      <c r="E6" s="19"/>
      <c r="F6" s="19"/>
      <c r="G6" s="19"/>
      <c r="H6" s="19"/>
      <c r="I6" s="18">
        <v>0.5</v>
      </c>
      <c r="J6" s="20">
        <v>0.25</v>
      </c>
      <c r="K6" s="20">
        <v>0.25</v>
      </c>
      <c r="L6" s="20">
        <v>0.25</v>
      </c>
    </row>
    <row r="7">
      <c r="A7" s="17">
        <v>45703.0</v>
      </c>
      <c r="B7" s="19"/>
      <c r="C7" s="19"/>
      <c r="D7" s="18">
        <v>0.5</v>
      </c>
      <c r="E7" s="19"/>
      <c r="F7" s="19"/>
      <c r="G7" s="19"/>
      <c r="H7" s="19"/>
      <c r="I7" s="18">
        <v>0.5</v>
      </c>
      <c r="J7" s="20">
        <v>0.25</v>
      </c>
      <c r="K7" s="20">
        <v>0.25</v>
      </c>
      <c r="L7" s="20">
        <v>0.25</v>
      </c>
    </row>
    <row r="8">
      <c r="A8" s="17">
        <v>45704.0</v>
      </c>
      <c r="B8" s="19"/>
      <c r="C8" s="19"/>
      <c r="D8" s="19"/>
      <c r="E8" s="19"/>
      <c r="F8" s="18">
        <v>0.5</v>
      </c>
      <c r="G8" s="19"/>
      <c r="H8" s="19"/>
      <c r="I8" s="18">
        <v>0.5</v>
      </c>
      <c r="J8" s="20">
        <v>0.25</v>
      </c>
      <c r="K8" s="20">
        <v>0.25</v>
      </c>
      <c r="L8" s="20">
        <v>0.25</v>
      </c>
    </row>
    <row r="9">
      <c r="A9" s="17">
        <v>45710.0</v>
      </c>
      <c r="B9" s="18">
        <v>0.5</v>
      </c>
      <c r="C9" s="19"/>
      <c r="D9" s="19"/>
      <c r="E9" s="19"/>
      <c r="F9" s="19"/>
      <c r="G9" s="19"/>
      <c r="H9" s="19"/>
      <c r="I9" s="18">
        <v>0.5</v>
      </c>
      <c r="J9" s="20">
        <v>0.25</v>
      </c>
      <c r="K9" s="20">
        <v>0.25</v>
      </c>
      <c r="L9" s="20">
        <v>0.25</v>
      </c>
    </row>
    <row r="10">
      <c r="A10" s="17">
        <v>45711.0</v>
      </c>
      <c r="B10" s="19"/>
      <c r="C10" s="19"/>
      <c r="D10" s="19"/>
      <c r="E10" s="19"/>
      <c r="F10" s="19"/>
      <c r="G10" s="19"/>
      <c r="H10" s="18">
        <v>0.5</v>
      </c>
      <c r="I10" s="18">
        <v>0.5</v>
      </c>
      <c r="J10" s="20">
        <v>0.25</v>
      </c>
      <c r="K10" s="20">
        <v>0.25</v>
      </c>
      <c r="L10" s="20">
        <v>0.25</v>
      </c>
    </row>
    <row r="11">
      <c r="A11" s="17">
        <v>45717.0</v>
      </c>
      <c r="B11" s="18">
        <v>0.5</v>
      </c>
      <c r="C11" s="21"/>
      <c r="D11" s="21"/>
      <c r="E11" s="21"/>
      <c r="F11" s="21"/>
      <c r="G11" s="21"/>
      <c r="H11" s="21"/>
      <c r="I11" s="18">
        <v>0.5</v>
      </c>
      <c r="J11" s="20">
        <v>0.25</v>
      </c>
      <c r="K11" s="20">
        <v>0.25</v>
      </c>
      <c r="L11" s="20">
        <v>0.25</v>
      </c>
    </row>
    <row r="12">
      <c r="A12" s="17">
        <v>45718.0</v>
      </c>
      <c r="B12" s="18">
        <v>0.5</v>
      </c>
      <c r="C12" s="21"/>
      <c r="D12" s="21"/>
      <c r="E12" s="21"/>
      <c r="F12" s="21"/>
      <c r="G12" s="21"/>
      <c r="H12" s="21"/>
      <c r="I12" s="18">
        <v>0.5</v>
      </c>
      <c r="J12" s="20">
        <v>0.25</v>
      </c>
      <c r="K12" s="20">
        <v>0.25</v>
      </c>
      <c r="L12" s="20">
        <v>0.25</v>
      </c>
    </row>
    <row r="13">
      <c r="A13" s="17">
        <v>45724.0</v>
      </c>
      <c r="B13" s="21"/>
      <c r="C13" s="21"/>
      <c r="D13" s="18">
        <v>0.5</v>
      </c>
      <c r="E13" s="21"/>
      <c r="F13" s="21"/>
      <c r="G13" s="21"/>
      <c r="H13" s="21"/>
      <c r="I13" s="18">
        <v>0.5</v>
      </c>
      <c r="J13" s="20">
        <v>0.25</v>
      </c>
      <c r="K13" s="20">
        <v>0.25</v>
      </c>
      <c r="L13" s="20">
        <v>0.25</v>
      </c>
    </row>
    <row r="14">
      <c r="A14" s="17">
        <v>45725.0</v>
      </c>
      <c r="B14" s="21"/>
      <c r="C14" s="21"/>
      <c r="D14" s="21"/>
      <c r="E14" s="21"/>
      <c r="F14" s="18">
        <v>0.5</v>
      </c>
      <c r="G14" s="21"/>
      <c r="H14" s="21"/>
      <c r="I14" s="18">
        <v>0.5</v>
      </c>
      <c r="J14" s="20">
        <v>0.25</v>
      </c>
      <c r="K14" s="20">
        <v>0.25</v>
      </c>
      <c r="L14" s="20">
        <v>0.25</v>
      </c>
    </row>
    <row r="15">
      <c r="A15" s="17">
        <v>45731.0</v>
      </c>
      <c r="B15" s="18">
        <v>0.5</v>
      </c>
      <c r="C15" s="21"/>
      <c r="D15" s="21"/>
      <c r="E15" s="12"/>
      <c r="F15" s="21"/>
      <c r="G15" s="21"/>
      <c r="H15" s="21"/>
      <c r="I15" s="18">
        <v>0.5</v>
      </c>
      <c r="J15" s="20">
        <v>0.25</v>
      </c>
      <c r="K15" s="20">
        <v>0.25</v>
      </c>
      <c r="L15" s="20">
        <v>0.25</v>
      </c>
    </row>
    <row r="16">
      <c r="A16" s="17">
        <v>45732.0</v>
      </c>
      <c r="B16" s="21"/>
      <c r="C16" s="18">
        <v>0.5</v>
      </c>
      <c r="D16" s="21"/>
      <c r="E16" s="12"/>
      <c r="F16" s="21"/>
      <c r="G16" s="21"/>
      <c r="H16" s="21"/>
      <c r="I16" s="18">
        <v>0.5</v>
      </c>
      <c r="J16" s="20">
        <v>0.25</v>
      </c>
      <c r="K16" s="20">
        <v>0.25</v>
      </c>
      <c r="L16" s="20">
        <v>0.25</v>
      </c>
    </row>
    <row r="17">
      <c r="A17" s="17">
        <v>45738.0</v>
      </c>
      <c r="B17" s="21"/>
      <c r="C17" s="21"/>
      <c r="D17" s="21"/>
      <c r="E17" s="12"/>
      <c r="F17" s="21"/>
      <c r="G17" s="18">
        <v>0.5</v>
      </c>
      <c r="H17" s="21"/>
      <c r="I17" s="18">
        <v>0.5</v>
      </c>
      <c r="J17" s="20">
        <v>0.25</v>
      </c>
      <c r="K17" s="20">
        <v>0.25</v>
      </c>
      <c r="L17" s="20">
        <v>0.25</v>
      </c>
    </row>
    <row r="18">
      <c r="A18" s="17">
        <v>45739.0</v>
      </c>
      <c r="B18" s="21"/>
      <c r="C18" s="21"/>
      <c r="D18" s="21"/>
      <c r="E18" s="12"/>
      <c r="F18" s="21"/>
      <c r="G18" s="21"/>
      <c r="H18" s="18">
        <v>0.5</v>
      </c>
      <c r="I18" s="18">
        <v>0.5</v>
      </c>
      <c r="J18" s="20">
        <v>0.25</v>
      </c>
      <c r="K18" s="20">
        <v>0.25</v>
      </c>
      <c r="L18" s="20">
        <v>0.25</v>
      </c>
    </row>
    <row r="19">
      <c r="A19" s="17">
        <v>45745.0</v>
      </c>
      <c r="B19" s="18">
        <v>0.5</v>
      </c>
      <c r="C19" s="21"/>
      <c r="D19" s="21"/>
      <c r="E19" s="12"/>
      <c r="F19" s="21"/>
      <c r="G19" s="21"/>
      <c r="H19" s="21"/>
      <c r="I19" s="18">
        <v>0.5</v>
      </c>
      <c r="J19" s="20">
        <v>0.25</v>
      </c>
      <c r="K19" s="20">
        <v>0.25</v>
      </c>
      <c r="L19" s="20">
        <v>0.25</v>
      </c>
    </row>
    <row r="20">
      <c r="A20" s="17">
        <v>45746.0</v>
      </c>
      <c r="B20" s="21"/>
      <c r="C20" s="21"/>
      <c r="D20" s="12"/>
      <c r="E20" s="12"/>
      <c r="F20" s="21"/>
      <c r="G20" s="18">
        <v>0.5</v>
      </c>
      <c r="H20" s="21"/>
      <c r="I20" s="18">
        <v>0.5</v>
      </c>
      <c r="J20" s="20">
        <v>0.25</v>
      </c>
      <c r="K20" s="20">
        <v>0.25</v>
      </c>
      <c r="L20" s="20">
        <v>0.25</v>
      </c>
    </row>
    <row r="21">
      <c r="A21" s="17">
        <v>45752.0</v>
      </c>
      <c r="B21" s="21"/>
      <c r="C21" s="21"/>
      <c r="D21" s="18">
        <v>0.5</v>
      </c>
      <c r="E21" s="21"/>
      <c r="F21" s="21"/>
      <c r="G21" s="21"/>
      <c r="H21" s="21"/>
      <c r="I21" s="18">
        <v>0.5</v>
      </c>
      <c r="J21" s="20">
        <v>0.25</v>
      </c>
      <c r="K21" s="20">
        <v>0.25</v>
      </c>
      <c r="L21" s="20">
        <v>0.25</v>
      </c>
    </row>
    <row r="22">
      <c r="A22" s="17">
        <v>45753.0</v>
      </c>
      <c r="B22" s="18">
        <v>0.5</v>
      </c>
      <c r="C22" s="21"/>
      <c r="D22" s="21"/>
      <c r="E22" s="12"/>
      <c r="F22" s="21"/>
      <c r="G22" s="21"/>
      <c r="H22" s="21"/>
      <c r="I22" s="18">
        <v>0.5</v>
      </c>
      <c r="J22" s="20">
        <v>0.25</v>
      </c>
      <c r="K22" s="20">
        <v>0.25</v>
      </c>
      <c r="L22" s="20">
        <v>0.25</v>
      </c>
    </row>
    <row r="23">
      <c r="A23" s="17">
        <v>45754.0</v>
      </c>
      <c r="B23" s="12"/>
      <c r="C23" s="12"/>
      <c r="D23" s="12"/>
      <c r="E23" s="12"/>
      <c r="F23" s="12"/>
      <c r="G23" s="22">
        <v>1.0</v>
      </c>
      <c r="H23" s="12"/>
      <c r="I23" s="22">
        <v>1.0</v>
      </c>
      <c r="J23" s="23">
        <v>0.5</v>
      </c>
      <c r="K23" s="23">
        <v>0.5</v>
      </c>
      <c r="L23" s="23">
        <v>0.25</v>
      </c>
    </row>
    <row r="24">
      <c r="A24" s="17">
        <v>45759.0</v>
      </c>
      <c r="B24" s="21"/>
      <c r="C24" s="21"/>
      <c r="D24" s="18">
        <v>0.5</v>
      </c>
      <c r="E24" s="21"/>
      <c r="F24" s="21"/>
      <c r="G24" s="21"/>
      <c r="H24" s="12"/>
      <c r="I24" s="18">
        <v>0.5</v>
      </c>
      <c r="J24" s="20">
        <v>0.25</v>
      </c>
      <c r="K24" s="20">
        <v>0.25</v>
      </c>
      <c r="L24" s="20">
        <v>0.25</v>
      </c>
    </row>
    <row r="25">
      <c r="A25" s="17">
        <v>45760.0</v>
      </c>
      <c r="B25" s="21"/>
      <c r="C25" s="21"/>
      <c r="D25" s="21"/>
      <c r="E25" s="21"/>
      <c r="F25" s="18">
        <v>0.5</v>
      </c>
      <c r="G25" s="21"/>
      <c r="H25" s="21"/>
      <c r="I25" s="18">
        <v>0.5</v>
      </c>
      <c r="J25" s="20">
        <v>0.25</v>
      </c>
      <c r="K25" s="20">
        <v>0.25</v>
      </c>
      <c r="L25" s="20">
        <v>0.25</v>
      </c>
    </row>
    <row r="26">
      <c r="A26" s="17">
        <v>45766.0</v>
      </c>
      <c r="B26" s="12"/>
      <c r="C26" s="21"/>
      <c r="D26" s="12"/>
      <c r="E26" s="21"/>
      <c r="F26" s="21"/>
      <c r="G26" s="21"/>
      <c r="H26" s="18">
        <v>0.5</v>
      </c>
      <c r="I26" s="18">
        <v>0.5</v>
      </c>
      <c r="J26" s="20">
        <v>0.25</v>
      </c>
      <c r="K26" s="20">
        <v>0.25</v>
      </c>
      <c r="L26" s="20">
        <v>0.25</v>
      </c>
    </row>
    <row r="27">
      <c r="A27" s="17">
        <v>45767.0</v>
      </c>
      <c r="B27" s="18">
        <v>0.5</v>
      </c>
      <c r="C27" s="21"/>
      <c r="D27" s="21"/>
      <c r="E27" s="21"/>
      <c r="F27" s="21"/>
      <c r="G27" s="21"/>
      <c r="H27" s="21"/>
      <c r="I27" s="18">
        <v>0.5</v>
      </c>
      <c r="J27" s="20">
        <v>0.25</v>
      </c>
      <c r="K27" s="20">
        <v>0.25</v>
      </c>
      <c r="L27" s="20">
        <v>0.25</v>
      </c>
    </row>
    <row r="28">
      <c r="A28" s="17">
        <v>45773.0</v>
      </c>
      <c r="B28" s="18">
        <v>0.5</v>
      </c>
      <c r="C28" s="12"/>
      <c r="D28" s="21"/>
      <c r="E28" s="21"/>
      <c r="F28" s="21"/>
      <c r="G28" s="21"/>
      <c r="H28" s="21"/>
      <c r="I28" s="18">
        <v>0.5</v>
      </c>
      <c r="J28" s="20">
        <v>0.25</v>
      </c>
      <c r="K28" s="20">
        <v>0.25</v>
      </c>
      <c r="L28" s="20">
        <v>0.25</v>
      </c>
    </row>
    <row r="29">
      <c r="A29" s="17">
        <v>45774.0</v>
      </c>
      <c r="B29" s="12"/>
      <c r="C29" s="18">
        <v>0.5</v>
      </c>
      <c r="D29" s="21"/>
      <c r="E29" s="21"/>
      <c r="F29" s="21"/>
      <c r="G29" s="21"/>
      <c r="H29" s="21"/>
      <c r="I29" s="18">
        <v>0.5</v>
      </c>
      <c r="J29" s="20">
        <v>0.25</v>
      </c>
      <c r="K29" s="20">
        <v>0.25</v>
      </c>
      <c r="L29" s="20">
        <v>0.25</v>
      </c>
    </row>
    <row r="30">
      <c r="A30" s="17">
        <v>45777.0</v>
      </c>
      <c r="B30" s="22">
        <v>1.0</v>
      </c>
      <c r="C30" s="21"/>
      <c r="D30" s="21"/>
      <c r="E30" s="12"/>
      <c r="F30" s="12"/>
      <c r="G30" s="12"/>
      <c r="H30" s="12"/>
      <c r="I30" s="22">
        <v>1.0</v>
      </c>
      <c r="J30" s="23">
        <v>0.5</v>
      </c>
      <c r="K30" s="23">
        <v>0.5</v>
      </c>
      <c r="L30" s="23">
        <v>0.25</v>
      </c>
    </row>
    <row r="31">
      <c r="A31" s="17"/>
      <c r="B31" s="24"/>
      <c r="C31" s="24"/>
      <c r="D31" s="24"/>
      <c r="E31" s="24"/>
      <c r="F31" s="24"/>
      <c r="G31" s="24"/>
      <c r="H31" s="24"/>
    </row>
    <row r="32">
      <c r="B32" s="24"/>
      <c r="C32" s="24"/>
      <c r="D32" s="24"/>
      <c r="E32" s="24"/>
      <c r="F32" s="24"/>
      <c r="G32" s="24"/>
      <c r="H32" s="24"/>
    </row>
  </sheetData>
  <dataValidations>
    <dataValidation type="custom" allowBlank="1" showDropDown="1" sqref="C3:H5 B6 D6:H6 B7:C7 E7:H7 B8:E8 C9:E9 G8:H9 B10:E10 G10">
      <formula1>OR(NOT(ISERROR(DATEVALUE(B3))), AND(ISNUMBER(B3), LEFT(CELL("format", B3))="D"))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5"/>
    <col customWidth="1" min="12" max="12" width="13.75"/>
    <col customWidth="1" min="13" max="14" width="14.0"/>
    <col customWidth="1" min="15" max="15" width="16.5"/>
  </cols>
  <sheetData>
    <row r="1">
      <c r="A1" s="11" t="s">
        <v>19</v>
      </c>
      <c r="B1" s="12">
        <f t="shared" ref="B1:F1" si="1">SUM(B3:B29)</f>
        <v>3</v>
      </c>
      <c r="C1" s="12">
        <f t="shared" si="1"/>
        <v>1</v>
      </c>
      <c r="D1" s="12">
        <f t="shared" si="1"/>
        <v>1</v>
      </c>
      <c r="E1" s="12">
        <f t="shared" si="1"/>
        <v>1</v>
      </c>
      <c r="F1" s="12">
        <f t="shared" si="1"/>
        <v>1</v>
      </c>
      <c r="G1" s="25"/>
      <c r="H1" s="25"/>
      <c r="I1" s="25"/>
      <c r="J1" s="25"/>
      <c r="K1" s="25"/>
      <c r="L1" s="12">
        <f t="shared" ref="L1:O1" si="2">SUM(L3:L29)</f>
        <v>14</v>
      </c>
      <c r="M1" s="13">
        <f t="shared" si="2"/>
        <v>7</v>
      </c>
      <c r="N1" s="13">
        <f t="shared" si="2"/>
        <v>7</v>
      </c>
      <c r="O1" s="13">
        <f t="shared" si="2"/>
        <v>6.75</v>
      </c>
    </row>
    <row r="2">
      <c r="B2" s="26" t="s">
        <v>20</v>
      </c>
      <c r="C2" s="26" t="s">
        <v>21</v>
      </c>
      <c r="D2" s="26" t="s">
        <v>22</v>
      </c>
      <c r="E2" s="26" t="s">
        <v>24</v>
      </c>
      <c r="F2" s="26" t="s">
        <v>25</v>
      </c>
      <c r="G2" s="26" t="s">
        <v>26</v>
      </c>
      <c r="H2" s="26" t="s">
        <v>31</v>
      </c>
      <c r="I2" s="26" t="s">
        <v>32</v>
      </c>
      <c r="J2" s="26" t="s">
        <v>33</v>
      </c>
      <c r="K2" s="26" t="s">
        <v>34</v>
      </c>
      <c r="L2" s="11" t="s">
        <v>27</v>
      </c>
      <c r="M2" s="11" t="s">
        <v>28</v>
      </c>
      <c r="N2" s="11" t="s">
        <v>35</v>
      </c>
      <c r="O2" s="11" t="s">
        <v>30</v>
      </c>
    </row>
    <row r="3">
      <c r="A3" s="27">
        <v>45778.0</v>
      </c>
      <c r="B3" s="19"/>
      <c r="C3" s="19"/>
      <c r="D3" s="19"/>
      <c r="E3" s="19"/>
      <c r="F3" s="19"/>
      <c r="G3" s="22">
        <v>1.0</v>
      </c>
      <c r="H3" s="19"/>
      <c r="I3" s="19"/>
      <c r="J3" s="19"/>
      <c r="K3" s="19"/>
      <c r="L3" s="22">
        <v>1.0</v>
      </c>
      <c r="M3" s="23">
        <v>0.5</v>
      </c>
      <c r="N3" s="23">
        <v>0.5</v>
      </c>
      <c r="O3" s="23">
        <v>0.25</v>
      </c>
    </row>
    <row r="4">
      <c r="A4" s="27">
        <v>45780.0</v>
      </c>
      <c r="B4" s="28"/>
      <c r="C4" s="18">
        <v>0.5</v>
      </c>
      <c r="D4" s="28"/>
      <c r="E4" s="28"/>
      <c r="F4" s="28"/>
      <c r="G4" s="28"/>
      <c r="H4" s="28"/>
      <c r="I4" s="28"/>
      <c r="J4" s="28"/>
      <c r="K4" s="19"/>
      <c r="L4" s="18">
        <v>0.5</v>
      </c>
      <c r="M4" s="20">
        <v>0.25</v>
      </c>
      <c r="N4" s="20">
        <v>0.25</v>
      </c>
      <c r="O4" s="20">
        <v>0.25</v>
      </c>
    </row>
    <row r="5">
      <c r="A5" s="27">
        <v>45781.0</v>
      </c>
      <c r="B5" s="28"/>
      <c r="C5" s="28"/>
      <c r="D5" s="28"/>
      <c r="E5" s="28"/>
      <c r="F5" s="28"/>
      <c r="G5" s="28"/>
      <c r="H5" s="28"/>
      <c r="I5" s="28"/>
      <c r="J5" s="18">
        <v>0.5</v>
      </c>
      <c r="K5" s="19"/>
      <c r="L5" s="18">
        <v>0.5</v>
      </c>
      <c r="M5" s="20">
        <v>0.25</v>
      </c>
      <c r="N5" s="20">
        <v>0.25</v>
      </c>
      <c r="O5" s="20">
        <v>0.25</v>
      </c>
    </row>
    <row r="6">
      <c r="A6" s="27">
        <v>45787.0</v>
      </c>
      <c r="B6" s="28"/>
      <c r="C6" s="28"/>
      <c r="D6" s="28"/>
      <c r="E6" s="28"/>
      <c r="F6" s="28"/>
      <c r="G6" s="28"/>
      <c r="H6" s="28"/>
      <c r="I6" s="18">
        <v>0.5</v>
      </c>
      <c r="J6" s="28"/>
      <c r="K6" s="19"/>
      <c r="L6" s="18">
        <v>0.5</v>
      </c>
      <c r="M6" s="20">
        <v>0.25</v>
      </c>
      <c r="N6" s="20">
        <v>0.25</v>
      </c>
      <c r="O6" s="20">
        <v>0.25</v>
      </c>
    </row>
    <row r="7">
      <c r="A7" s="27">
        <v>45788.0</v>
      </c>
      <c r="B7" s="28"/>
      <c r="C7" s="28"/>
      <c r="D7" s="28"/>
      <c r="E7" s="18">
        <v>0.5</v>
      </c>
      <c r="F7" s="28"/>
      <c r="G7" s="28"/>
      <c r="H7" s="28"/>
      <c r="I7" s="28"/>
      <c r="J7" s="28"/>
      <c r="K7" s="19"/>
      <c r="L7" s="18">
        <v>0.5</v>
      </c>
      <c r="M7" s="20">
        <v>0.25</v>
      </c>
      <c r="N7" s="20">
        <v>0.25</v>
      </c>
      <c r="O7" s="20">
        <v>0.25</v>
      </c>
    </row>
    <row r="8">
      <c r="A8" s="27">
        <v>45794.0</v>
      </c>
      <c r="B8" s="28"/>
      <c r="C8" s="28"/>
      <c r="D8" s="28"/>
      <c r="E8" s="28"/>
      <c r="F8" s="28"/>
      <c r="G8" s="28"/>
      <c r="H8" s="18">
        <v>0.5</v>
      </c>
      <c r="I8" s="28"/>
      <c r="J8" s="28"/>
      <c r="K8" s="19"/>
      <c r="L8" s="18">
        <v>0.5</v>
      </c>
      <c r="M8" s="20">
        <v>0.25</v>
      </c>
      <c r="N8" s="20">
        <v>0.25</v>
      </c>
      <c r="O8" s="20">
        <v>0.25</v>
      </c>
    </row>
    <row r="9">
      <c r="A9" s="27">
        <v>45795.0</v>
      </c>
      <c r="B9" s="28"/>
      <c r="C9" s="28"/>
      <c r="D9" s="28"/>
      <c r="E9" s="28"/>
      <c r="F9" s="18">
        <v>0.5</v>
      </c>
      <c r="G9" s="28"/>
      <c r="H9" s="28"/>
      <c r="I9" s="28"/>
      <c r="J9" s="28"/>
      <c r="K9" s="19"/>
      <c r="L9" s="18">
        <v>0.5</v>
      </c>
      <c r="M9" s="20">
        <v>0.25</v>
      </c>
      <c r="N9" s="20">
        <v>0.25</v>
      </c>
      <c r="O9" s="20">
        <v>0.25</v>
      </c>
    </row>
    <row r="10">
      <c r="A10" s="27">
        <v>45801.0</v>
      </c>
      <c r="B10" s="18">
        <v>0.5</v>
      </c>
      <c r="C10" s="28"/>
      <c r="D10" s="28"/>
      <c r="E10" s="28"/>
      <c r="F10" s="28"/>
      <c r="G10" s="28"/>
      <c r="H10" s="28"/>
      <c r="I10" s="28"/>
      <c r="J10" s="28"/>
      <c r="K10" s="19"/>
      <c r="L10" s="18">
        <v>0.5</v>
      </c>
      <c r="M10" s="20">
        <v>0.25</v>
      </c>
      <c r="N10" s="20">
        <v>0.25</v>
      </c>
      <c r="O10" s="20">
        <v>0.25</v>
      </c>
    </row>
    <row r="11">
      <c r="A11" s="27">
        <v>45802.0</v>
      </c>
      <c r="B11" s="18">
        <v>0.5</v>
      </c>
      <c r="C11" s="28"/>
      <c r="D11" s="28"/>
      <c r="E11" s="28"/>
      <c r="F11" s="28"/>
      <c r="G11" s="28"/>
      <c r="H11" s="28"/>
      <c r="I11" s="28"/>
      <c r="J11" s="28"/>
      <c r="K11" s="19"/>
      <c r="L11" s="18">
        <v>0.5</v>
      </c>
      <c r="M11" s="20">
        <v>0.25</v>
      </c>
      <c r="N11" s="20">
        <v>0.25</v>
      </c>
      <c r="O11" s="20">
        <v>0.25</v>
      </c>
    </row>
    <row r="12">
      <c r="A12" s="27">
        <v>45808.0</v>
      </c>
      <c r="B12" s="28"/>
      <c r="C12" s="28"/>
      <c r="D12" s="18">
        <v>0.5</v>
      </c>
      <c r="E12" s="28"/>
      <c r="F12" s="28"/>
      <c r="G12" s="28"/>
      <c r="H12" s="28"/>
      <c r="I12" s="28"/>
      <c r="J12" s="28"/>
      <c r="K12" s="19"/>
      <c r="L12" s="18">
        <v>0.5</v>
      </c>
      <c r="M12" s="20">
        <v>0.25</v>
      </c>
      <c r="N12" s="20">
        <v>0.25</v>
      </c>
      <c r="O12" s="20">
        <v>0.25</v>
      </c>
    </row>
    <row r="13">
      <c r="A13" s="27">
        <v>45809.0</v>
      </c>
      <c r="B13" s="18">
        <v>0.5</v>
      </c>
      <c r="C13" s="19"/>
      <c r="D13" s="19"/>
      <c r="E13" s="19"/>
      <c r="F13" s="19"/>
      <c r="G13" s="19"/>
      <c r="H13" s="19"/>
      <c r="I13" s="19"/>
      <c r="J13" s="19"/>
      <c r="K13" s="19"/>
      <c r="L13" s="18">
        <v>0.5</v>
      </c>
      <c r="M13" s="20">
        <v>0.25</v>
      </c>
      <c r="N13" s="20">
        <v>0.25</v>
      </c>
      <c r="O13" s="20">
        <v>0.25</v>
      </c>
    </row>
    <row r="14">
      <c r="A14" s="27">
        <v>45815.0</v>
      </c>
      <c r="B14" s="19"/>
      <c r="C14" s="19"/>
      <c r="D14" s="19"/>
      <c r="E14" s="19"/>
      <c r="F14" s="19"/>
      <c r="G14" s="19"/>
      <c r="H14" s="19"/>
      <c r="I14" s="18">
        <v>0.5</v>
      </c>
      <c r="J14" s="19"/>
      <c r="K14" s="19"/>
      <c r="L14" s="18">
        <v>0.5</v>
      </c>
      <c r="M14" s="20">
        <v>0.25</v>
      </c>
      <c r="N14" s="20">
        <v>0.25</v>
      </c>
      <c r="O14" s="20">
        <v>0.25</v>
      </c>
    </row>
    <row r="15">
      <c r="A15" s="27">
        <v>45816.0</v>
      </c>
      <c r="B15" s="19"/>
      <c r="C15" s="19"/>
      <c r="D15" s="19"/>
      <c r="E15" s="19"/>
      <c r="F15" s="19"/>
      <c r="G15" s="18">
        <v>0.5</v>
      </c>
      <c r="H15" s="19"/>
      <c r="I15" s="19"/>
      <c r="J15" s="19"/>
      <c r="K15" s="19"/>
      <c r="L15" s="18">
        <v>0.5</v>
      </c>
      <c r="M15" s="20">
        <v>0.25</v>
      </c>
      <c r="N15" s="20">
        <v>0.25</v>
      </c>
      <c r="O15" s="20">
        <v>0.25</v>
      </c>
    </row>
    <row r="16">
      <c r="A16" s="27">
        <v>45822.0</v>
      </c>
      <c r="B16" s="18">
        <v>0.5</v>
      </c>
      <c r="C16" s="19"/>
      <c r="D16" s="19"/>
      <c r="E16" s="19"/>
      <c r="F16" s="19"/>
      <c r="G16" s="19"/>
      <c r="H16" s="19"/>
      <c r="I16" s="19"/>
      <c r="J16" s="19"/>
      <c r="K16" s="19"/>
      <c r="L16" s="18">
        <v>0.5</v>
      </c>
      <c r="M16" s="20">
        <v>0.25</v>
      </c>
      <c r="N16" s="20">
        <v>0.25</v>
      </c>
      <c r="O16" s="20">
        <v>0.25</v>
      </c>
    </row>
    <row r="17">
      <c r="A17" s="27">
        <v>45823.0</v>
      </c>
      <c r="B17" s="19"/>
      <c r="C17" s="19"/>
      <c r="D17" s="19"/>
      <c r="E17" s="18">
        <v>0.5</v>
      </c>
      <c r="F17" s="19"/>
      <c r="G17" s="19"/>
      <c r="H17" s="19"/>
      <c r="I17" s="19"/>
      <c r="J17" s="19"/>
      <c r="K17" s="19"/>
      <c r="L17" s="18">
        <v>0.5</v>
      </c>
      <c r="M17" s="20">
        <v>0.25</v>
      </c>
      <c r="N17" s="20">
        <v>0.25</v>
      </c>
      <c r="O17" s="20">
        <v>0.25</v>
      </c>
    </row>
    <row r="18">
      <c r="A18" s="27">
        <v>45829.0</v>
      </c>
      <c r="B18" s="19"/>
      <c r="C18" s="19"/>
      <c r="D18" s="19"/>
      <c r="E18" s="19"/>
      <c r="F18" s="19"/>
      <c r="G18" s="19"/>
      <c r="H18" s="19"/>
      <c r="I18" s="19"/>
      <c r="J18" s="18">
        <v>0.5</v>
      </c>
      <c r="K18" s="19"/>
      <c r="L18" s="18">
        <v>0.5</v>
      </c>
      <c r="M18" s="20">
        <v>0.25</v>
      </c>
      <c r="N18" s="20">
        <v>0.25</v>
      </c>
      <c r="O18" s="20">
        <v>0.25</v>
      </c>
    </row>
    <row r="19">
      <c r="A19" s="27">
        <v>45830.0</v>
      </c>
      <c r="B19" s="18">
        <v>0.5</v>
      </c>
      <c r="C19" s="19"/>
      <c r="D19" s="19"/>
      <c r="E19" s="19"/>
      <c r="F19" s="19"/>
      <c r="G19" s="19"/>
      <c r="H19" s="19"/>
      <c r="I19" s="19"/>
      <c r="J19" s="19"/>
      <c r="K19" s="19"/>
      <c r="L19" s="18">
        <v>0.5</v>
      </c>
      <c r="M19" s="20">
        <v>0.25</v>
      </c>
      <c r="N19" s="20">
        <v>0.25</v>
      </c>
      <c r="O19" s="20">
        <v>0.25</v>
      </c>
    </row>
    <row r="20">
      <c r="A20" s="27">
        <v>45836.0</v>
      </c>
      <c r="B20" s="19"/>
      <c r="C20" s="19"/>
      <c r="D20" s="19"/>
      <c r="E20" s="19"/>
      <c r="F20" s="19"/>
      <c r="G20" s="19"/>
      <c r="H20" s="18">
        <v>0.5</v>
      </c>
      <c r="I20" s="19"/>
      <c r="J20" s="19"/>
      <c r="K20" s="19"/>
      <c r="L20" s="18">
        <v>0.5</v>
      </c>
      <c r="M20" s="20">
        <v>0.25</v>
      </c>
      <c r="N20" s="20">
        <v>0.25</v>
      </c>
      <c r="O20" s="20">
        <v>0.25</v>
      </c>
    </row>
    <row r="21">
      <c r="A21" s="27">
        <v>45837.0</v>
      </c>
      <c r="B21" s="19"/>
      <c r="C21" s="19"/>
      <c r="D21" s="19"/>
      <c r="E21" s="19"/>
      <c r="F21" s="18">
        <v>0.5</v>
      </c>
      <c r="G21" s="19"/>
      <c r="H21" s="19"/>
      <c r="I21" s="19"/>
      <c r="J21" s="19"/>
      <c r="K21" s="19"/>
      <c r="L21" s="18">
        <v>0.5</v>
      </c>
      <c r="M21" s="20">
        <v>0.25</v>
      </c>
      <c r="N21" s="20">
        <v>0.25</v>
      </c>
      <c r="O21" s="20">
        <v>0.25</v>
      </c>
    </row>
    <row r="22">
      <c r="A22" s="27">
        <v>45843.0</v>
      </c>
      <c r="B22" s="19"/>
      <c r="C22" s="19"/>
      <c r="D22" s="19"/>
      <c r="E22" s="19"/>
      <c r="F22" s="19"/>
      <c r="G22" s="19"/>
      <c r="H22" s="19"/>
      <c r="I22" s="19"/>
      <c r="J22" s="18">
        <v>0.5</v>
      </c>
      <c r="K22" s="19"/>
      <c r="L22" s="18">
        <v>0.5</v>
      </c>
      <c r="M22" s="20">
        <v>0.25</v>
      </c>
      <c r="N22" s="20">
        <v>0.25</v>
      </c>
      <c r="O22" s="20">
        <v>0.25</v>
      </c>
    </row>
    <row r="23">
      <c r="A23" s="27">
        <v>45844.0</v>
      </c>
      <c r="B23" s="19"/>
      <c r="C23" s="19"/>
      <c r="D23" s="19"/>
      <c r="E23" s="19"/>
      <c r="F23" s="19"/>
      <c r="G23" s="19"/>
      <c r="H23" s="19"/>
      <c r="I23" s="19"/>
      <c r="J23" s="19"/>
      <c r="K23" s="18">
        <v>0.5</v>
      </c>
      <c r="L23" s="18">
        <v>0.5</v>
      </c>
      <c r="M23" s="20">
        <v>0.25</v>
      </c>
      <c r="N23" s="20">
        <v>0.25</v>
      </c>
      <c r="O23" s="20">
        <v>0.25</v>
      </c>
    </row>
    <row r="24">
      <c r="A24" s="27">
        <v>45850.0</v>
      </c>
      <c r="B24" s="19"/>
      <c r="C24" s="19"/>
      <c r="D24" s="19"/>
      <c r="E24" s="19"/>
      <c r="F24" s="19"/>
      <c r="G24" s="19"/>
      <c r="H24" s="18">
        <v>0.5</v>
      </c>
      <c r="I24" s="19"/>
      <c r="J24" s="19"/>
      <c r="K24" s="19"/>
      <c r="L24" s="18">
        <v>0.5</v>
      </c>
      <c r="M24" s="20">
        <v>0.25</v>
      </c>
      <c r="N24" s="20">
        <v>0.25</v>
      </c>
      <c r="O24" s="20">
        <v>0.25</v>
      </c>
    </row>
    <row r="25">
      <c r="A25" s="27">
        <v>45851.0</v>
      </c>
      <c r="B25" s="19"/>
      <c r="C25" s="18">
        <v>0.5</v>
      </c>
      <c r="D25" s="19"/>
      <c r="E25" s="19"/>
      <c r="F25" s="19"/>
      <c r="G25" s="19"/>
      <c r="H25" s="19"/>
      <c r="I25" s="19"/>
      <c r="J25" s="19"/>
      <c r="K25" s="19"/>
      <c r="L25" s="18">
        <v>0.5</v>
      </c>
      <c r="M25" s="20">
        <v>0.25</v>
      </c>
      <c r="N25" s="20">
        <v>0.25</v>
      </c>
      <c r="O25" s="20">
        <v>0.25</v>
      </c>
    </row>
    <row r="26">
      <c r="A26" s="27">
        <v>45857.0</v>
      </c>
      <c r="B26" s="19"/>
      <c r="C26" s="19"/>
      <c r="D26" s="19"/>
      <c r="E26" s="19"/>
      <c r="F26" s="19"/>
      <c r="G26" s="18">
        <v>0.5</v>
      </c>
      <c r="H26" s="19"/>
      <c r="I26" s="19"/>
      <c r="J26" s="19"/>
      <c r="K26" s="19"/>
      <c r="L26" s="18">
        <v>0.5</v>
      </c>
      <c r="M26" s="20">
        <v>0.25</v>
      </c>
      <c r="N26" s="20">
        <v>0.25</v>
      </c>
      <c r="O26" s="20">
        <v>0.25</v>
      </c>
    </row>
    <row r="27">
      <c r="A27" s="27">
        <v>45858.0</v>
      </c>
      <c r="B27" s="19"/>
      <c r="C27" s="19"/>
      <c r="D27" s="19"/>
      <c r="E27" s="19"/>
      <c r="F27" s="19"/>
      <c r="G27" s="19"/>
      <c r="H27" s="19"/>
      <c r="I27" s="18">
        <v>0.5</v>
      </c>
      <c r="J27" s="19"/>
      <c r="K27" s="19"/>
      <c r="L27" s="18">
        <v>0.5</v>
      </c>
      <c r="M27" s="20">
        <v>0.25</v>
      </c>
      <c r="N27" s="20">
        <v>0.25</v>
      </c>
      <c r="O27" s="20">
        <v>0.25</v>
      </c>
    </row>
    <row r="28">
      <c r="A28" s="27">
        <v>45864.0</v>
      </c>
      <c r="B28" s="19"/>
      <c r="C28" s="19"/>
      <c r="D28" s="18">
        <v>0.5</v>
      </c>
      <c r="E28" s="19"/>
      <c r="F28" s="19"/>
      <c r="G28" s="19"/>
      <c r="H28" s="19"/>
      <c r="I28" s="19"/>
      <c r="J28" s="19"/>
      <c r="K28" s="19"/>
      <c r="L28" s="18">
        <v>0.5</v>
      </c>
      <c r="M28" s="20">
        <v>0.25</v>
      </c>
      <c r="N28" s="20">
        <v>0.25</v>
      </c>
      <c r="O28" s="20">
        <v>0.25</v>
      </c>
    </row>
    <row r="29">
      <c r="A29" s="27">
        <v>45865.0</v>
      </c>
      <c r="B29" s="18">
        <v>0.5</v>
      </c>
      <c r="C29" s="19"/>
      <c r="D29" s="19"/>
      <c r="E29" s="19"/>
      <c r="F29" s="19"/>
      <c r="G29" s="19"/>
      <c r="H29" s="19"/>
      <c r="I29" s="19"/>
      <c r="J29" s="19"/>
      <c r="K29" s="19"/>
      <c r="L29" s="18">
        <v>0.5</v>
      </c>
      <c r="M29" s="20">
        <v>0.25</v>
      </c>
      <c r="N29" s="20">
        <v>0.25</v>
      </c>
      <c r="O29" s="20">
        <v>0.25</v>
      </c>
    </row>
    <row r="30">
      <c r="A30" s="27">
        <v>45871.0</v>
      </c>
      <c r="B30" s="29"/>
      <c r="C30" s="30"/>
      <c r="D30" s="30"/>
      <c r="E30" s="31"/>
      <c r="F30" s="31"/>
      <c r="G30" s="31"/>
      <c r="H30" s="31"/>
      <c r="I30" s="31"/>
      <c r="J30" s="18">
        <v>0.5</v>
      </c>
      <c r="K30" s="31"/>
      <c r="L30" s="18">
        <v>0.5</v>
      </c>
      <c r="M30" s="20">
        <v>0.25</v>
      </c>
      <c r="N30" s="20">
        <v>0.25</v>
      </c>
      <c r="O30" s="20">
        <v>0.25</v>
      </c>
    </row>
    <row r="31">
      <c r="A31" s="27">
        <v>45872.0</v>
      </c>
      <c r="B31" s="18">
        <v>0.5</v>
      </c>
      <c r="C31" s="31"/>
      <c r="D31" s="31"/>
      <c r="E31" s="31"/>
      <c r="F31" s="31"/>
      <c r="G31" s="31"/>
      <c r="H31" s="31"/>
      <c r="I31" s="31"/>
      <c r="J31" s="31"/>
      <c r="K31" s="31"/>
      <c r="L31" s="18">
        <v>0.5</v>
      </c>
      <c r="M31" s="20">
        <v>0.25</v>
      </c>
      <c r="N31" s="20">
        <v>0.25</v>
      </c>
      <c r="O31" s="20">
        <v>0.25</v>
      </c>
    </row>
    <row r="32">
      <c r="A32" s="27">
        <v>45878.0</v>
      </c>
      <c r="C32" s="31"/>
      <c r="D32" s="31"/>
      <c r="E32" s="31"/>
      <c r="F32" s="31"/>
      <c r="G32" s="31"/>
      <c r="H32" s="18">
        <v>0.5</v>
      </c>
      <c r="I32" s="31"/>
      <c r="J32" s="31"/>
      <c r="K32" s="31"/>
      <c r="L32" s="18">
        <v>0.5</v>
      </c>
      <c r="M32" s="20">
        <v>0.25</v>
      </c>
      <c r="N32" s="20">
        <v>0.25</v>
      </c>
      <c r="O32" s="20">
        <v>0.25</v>
      </c>
    </row>
    <row r="33">
      <c r="A33" s="27">
        <v>45879.0</v>
      </c>
      <c r="C33" s="31"/>
      <c r="D33" s="31"/>
      <c r="E33" s="31"/>
      <c r="F33" s="31"/>
      <c r="G33" s="31"/>
      <c r="H33" s="31"/>
      <c r="I33" s="18">
        <v>0.5</v>
      </c>
      <c r="J33" s="31"/>
      <c r="K33" s="31"/>
      <c r="L33" s="18">
        <v>0.5</v>
      </c>
      <c r="M33" s="20">
        <v>0.25</v>
      </c>
      <c r="N33" s="20">
        <v>0.25</v>
      </c>
      <c r="O33" s="20">
        <v>0.25</v>
      </c>
    </row>
    <row r="34">
      <c r="A34" s="27">
        <v>45885.0</v>
      </c>
      <c r="B34" s="18">
        <v>0.5</v>
      </c>
      <c r="C34" s="31"/>
      <c r="D34" s="31"/>
      <c r="E34" s="31"/>
      <c r="F34" s="31"/>
      <c r="G34" s="31"/>
      <c r="H34" s="31"/>
      <c r="I34" s="31"/>
      <c r="J34" s="31"/>
      <c r="K34" s="31"/>
      <c r="L34" s="18">
        <v>0.5</v>
      </c>
      <c r="M34" s="20">
        <v>0.25</v>
      </c>
      <c r="N34" s="20">
        <v>0.25</v>
      </c>
      <c r="O34" s="20">
        <v>0.25</v>
      </c>
    </row>
    <row r="35">
      <c r="A35" s="27">
        <v>45886.0</v>
      </c>
      <c r="C35" s="31"/>
      <c r="D35" s="31"/>
      <c r="E35" s="31"/>
      <c r="F35" s="18">
        <v>0.5</v>
      </c>
      <c r="G35" s="31"/>
      <c r="H35" s="31"/>
      <c r="I35" s="31"/>
      <c r="J35" s="31"/>
      <c r="K35" s="31"/>
      <c r="L35" s="18">
        <v>0.5</v>
      </c>
      <c r="M35" s="20">
        <v>0.25</v>
      </c>
      <c r="N35" s="20">
        <v>0.25</v>
      </c>
      <c r="O35" s="20">
        <v>0.25</v>
      </c>
    </row>
    <row r="36">
      <c r="A36" s="27">
        <v>45892.0</v>
      </c>
      <c r="C36" s="18">
        <v>0.5</v>
      </c>
      <c r="D36" s="31"/>
      <c r="E36" s="31"/>
      <c r="F36" s="31"/>
      <c r="G36" s="31"/>
      <c r="H36" s="31"/>
      <c r="I36" s="31"/>
      <c r="J36" s="31"/>
      <c r="K36" s="31"/>
      <c r="L36" s="18">
        <v>0.5</v>
      </c>
      <c r="M36" s="20">
        <v>0.25</v>
      </c>
      <c r="N36" s="20">
        <v>0.25</v>
      </c>
      <c r="O36" s="20">
        <v>0.25</v>
      </c>
    </row>
    <row r="37">
      <c r="A37" s="27">
        <v>45893.0</v>
      </c>
      <c r="C37" s="31"/>
      <c r="D37" s="18">
        <v>0.5</v>
      </c>
      <c r="E37" s="31"/>
      <c r="F37" s="31"/>
      <c r="G37" s="31"/>
      <c r="H37" s="31"/>
      <c r="I37" s="31"/>
      <c r="J37" s="31"/>
      <c r="K37" s="31"/>
      <c r="L37" s="18">
        <v>0.5</v>
      </c>
      <c r="M37" s="20">
        <v>0.25</v>
      </c>
      <c r="N37" s="20">
        <v>0.25</v>
      </c>
      <c r="O37" s="20">
        <v>0.25</v>
      </c>
    </row>
    <row r="38">
      <c r="A38" s="27">
        <v>45899.0</v>
      </c>
      <c r="C38" s="31"/>
      <c r="D38" s="31"/>
      <c r="E38" s="31"/>
      <c r="F38" s="31"/>
      <c r="G38" s="31"/>
      <c r="H38" s="31"/>
      <c r="I38" s="31"/>
      <c r="J38" s="31"/>
      <c r="K38" s="18">
        <v>0.5</v>
      </c>
      <c r="L38" s="18">
        <v>0.5</v>
      </c>
      <c r="M38" s="20">
        <v>0.25</v>
      </c>
      <c r="N38" s="20">
        <v>0.25</v>
      </c>
      <c r="O38" s="20">
        <v>0.25</v>
      </c>
    </row>
    <row r="39">
      <c r="A39" s="27">
        <v>45900.0</v>
      </c>
      <c r="B39" s="18">
        <v>0.5</v>
      </c>
      <c r="C39" s="31"/>
      <c r="D39" s="31"/>
      <c r="E39" s="30"/>
      <c r="F39" s="30"/>
      <c r="G39" s="30"/>
      <c r="H39" s="30"/>
      <c r="I39" s="30"/>
      <c r="J39" s="30"/>
      <c r="K39" s="30"/>
      <c r="L39" s="18">
        <v>0.5</v>
      </c>
      <c r="M39" s="20">
        <v>0.25</v>
      </c>
      <c r="N39" s="20">
        <v>0.25</v>
      </c>
      <c r="O39" s="20">
        <v>0.25</v>
      </c>
    </row>
    <row r="40">
      <c r="A40" s="27">
        <v>45901.0</v>
      </c>
      <c r="C40" s="30"/>
      <c r="D40" s="30"/>
      <c r="E40" s="30"/>
      <c r="F40" s="30"/>
      <c r="G40" s="18">
        <v>0.5</v>
      </c>
      <c r="H40" s="30"/>
      <c r="I40" s="30"/>
      <c r="J40" s="30"/>
      <c r="K40" s="30"/>
      <c r="L40" s="18">
        <v>0.5</v>
      </c>
      <c r="M40" s="20">
        <v>0.25</v>
      </c>
      <c r="N40" s="20">
        <v>0.25</v>
      </c>
      <c r="O40" s="20">
        <v>0.25</v>
      </c>
    </row>
    <row r="41">
      <c r="A41" s="27">
        <v>45902.0</v>
      </c>
      <c r="B41" s="22">
        <v>1.0</v>
      </c>
      <c r="C41" s="30"/>
      <c r="D41" s="30"/>
      <c r="E41" s="30"/>
      <c r="F41" s="30"/>
      <c r="G41" s="30"/>
      <c r="H41" s="30"/>
      <c r="I41" s="30"/>
      <c r="J41" s="30"/>
      <c r="K41" s="30"/>
      <c r="L41" s="22">
        <v>1.0</v>
      </c>
      <c r="M41" s="23">
        <v>0.5</v>
      </c>
      <c r="N41" s="23">
        <v>0.5</v>
      </c>
      <c r="O41" s="23">
        <v>0.25</v>
      </c>
    </row>
    <row r="42">
      <c r="A42" s="27">
        <v>45906.0</v>
      </c>
      <c r="C42" s="30"/>
      <c r="D42" s="30"/>
      <c r="E42" s="30"/>
      <c r="F42" s="30"/>
      <c r="G42" s="30"/>
      <c r="H42" s="30"/>
      <c r="I42" s="30"/>
      <c r="J42" s="18">
        <v>0.5</v>
      </c>
      <c r="K42" s="30"/>
      <c r="L42" s="18">
        <v>0.5</v>
      </c>
      <c r="M42" s="20">
        <v>0.25</v>
      </c>
      <c r="N42" s="20">
        <v>0.25</v>
      </c>
      <c r="O42" s="20">
        <v>0.25</v>
      </c>
    </row>
    <row r="43">
      <c r="A43" s="27">
        <v>45907.0</v>
      </c>
      <c r="C43" s="30"/>
      <c r="D43" s="30"/>
      <c r="E43" s="30"/>
      <c r="F43" s="30"/>
      <c r="G43" s="30"/>
      <c r="H43" s="30"/>
      <c r="I43" s="18">
        <v>0.5</v>
      </c>
      <c r="J43" s="30"/>
      <c r="K43" s="30"/>
      <c r="L43" s="18">
        <v>0.5</v>
      </c>
      <c r="M43" s="20">
        <v>0.25</v>
      </c>
      <c r="N43" s="20">
        <v>0.25</v>
      </c>
      <c r="O43" s="20">
        <v>0.25</v>
      </c>
    </row>
    <row r="44">
      <c r="A44" s="27">
        <v>45913.0</v>
      </c>
      <c r="C44" s="30"/>
      <c r="D44" s="30"/>
      <c r="E44" s="30"/>
      <c r="F44" s="30"/>
      <c r="G44" s="30"/>
      <c r="H44" s="18">
        <v>0.5</v>
      </c>
      <c r="I44" s="30"/>
      <c r="J44" s="30"/>
      <c r="K44" s="30"/>
      <c r="L44" s="18">
        <v>0.5</v>
      </c>
      <c r="M44" s="20">
        <v>0.25</v>
      </c>
      <c r="N44" s="20">
        <v>0.25</v>
      </c>
      <c r="O44" s="20">
        <v>0.25</v>
      </c>
    </row>
    <row r="45">
      <c r="A45" s="27">
        <v>45914.0</v>
      </c>
      <c r="C45" s="30"/>
      <c r="D45" s="30"/>
      <c r="E45" s="18">
        <v>0.5</v>
      </c>
      <c r="F45" s="30"/>
      <c r="G45" s="30"/>
      <c r="H45" s="30"/>
      <c r="I45" s="30"/>
      <c r="J45" s="30"/>
      <c r="K45" s="30"/>
      <c r="L45" s="18">
        <v>0.5</v>
      </c>
      <c r="M45" s="20">
        <v>0.25</v>
      </c>
      <c r="N45" s="20">
        <v>0.25</v>
      </c>
      <c r="O45" s="20">
        <v>0.25</v>
      </c>
    </row>
    <row r="46">
      <c r="A46" s="27">
        <v>45920.0</v>
      </c>
      <c r="B46" s="18">
        <v>0.5</v>
      </c>
      <c r="C46" s="30"/>
      <c r="D46" s="30"/>
      <c r="E46" s="30"/>
      <c r="F46" s="30"/>
      <c r="G46" s="30"/>
      <c r="H46" s="30"/>
      <c r="I46" s="30"/>
      <c r="J46" s="30"/>
      <c r="K46" s="30"/>
      <c r="L46" s="18">
        <v>0.5</v>
      </c>
      <c r="M46" s="20">
        <v>0.25</v>
      </c>
      <c r="N46" s="20">
        <v>0.25</v>
      </c>
      <c r="O46" s="20">
        <v>0.25</v>
      </c>
    </row>
    <row r="47">
      <c r="A47" s="27">
        <v>45921.0</v>
      </c>
      <c r="C47" s="30"/>
      <c r="D47" s="30"/>
      <c r="E47" s="30"/>
      <c r="F47" s="18">
        <v>0.5</v>
      </c>
      <c r="G47" s="30"/>
      <c r="H47" s="30"/>
      <c r="I47" s="30"/>
      <c r="J47" s="30"/>
      <c r="K47" s="30"/>
      <c r="L47" s="18">
        <v>0.5</v>
      </c>
      <c r="M47" s="20">
        <v>0.25</v>
      </c>
      <c r="N47" s="20">
        <v>0.25</v>
      </c>
      <c r="O47" s="20">
        <v>0.25</v>
      </c>
    </row>
    <row r="48">
      <c r="A48" s="27">
        <v>45927.0</v>
      </c>
      <c r="C48" s="30"/>
      <c r="D48" s="18">
        <v>0.5</v>
      </c>
      <c r="E48" s="30"/>
      <c r="F48" s="30"/>
      <c r="G48" s="30"/>
      <c r="H48" s="30"/>
      <c r="I48" s="30"/>
      <c r="J48" s="30"/>
      <c r="K48" s="30"/>
      <c r="L48" s="18">
        <v>0.5</v>
      </c>
      <c r="M48" s="20">
        <v>0.25</v>
      </c>
      <c r="N48" s="20">
        <v>0.25</v>
      </c>
      <c r="O48" s="20">
        <v>0.25</v>
      </c>
    </row>
    <row r="49">
      <c r="A49" s="27">
        <v>45928.0</v>
      </c>
      <c r="C49" s="18">
        <v>0.5</v>
      </c>
      <c r="D49" s="30"/>
      <c r="E49" s="30"/>
      <c r="F49" s="30"/>
      <c r="G49" s="30"/>
      <c r="H49" s="30"/>
      <c r="I49" s="30"/>
      <c r="J49" s="30"/>
      <c r="K49" s="30"/>
      <c r="L49" s="18">
        <v>0.5</v>
      </c>
      <c r="M49" s="20">
        <v>0.25</v>
      </c>
      <c r="N49" s="20">
        <v>0.25</v>
      </c>
      <c r="O49" s="20">
        <v>0.25</v>
      </c>
    </row>
    <row r="50">
      <c r="A50" s="27">
        <v>45934.0</v>
      </c>
      <c r="C50" s="30"/>
      <c r="D50" s="30"/>
      <c r="E50" s="30"/>
      <c r="F50" s="30"/>
      <c r="G50" s="30"/>
      <c r="H50" s="30"/>
      <c r="I50" s="18">
        <v>0.5</v>
      </c>
      <c r="J50" s="30"/>
      <c r="K50" s="30"/>
      <c r="L50" s="18">
        <v>0.5</v>
      </c>
      <c r="M50" s="20">
        <v>0.25</v>
      </c>
      <c r="N50" s="20">
        <v>0.25</v>
      </c>
      <c r="O50" s="20">
        <v>0.25</v>
      </c>
    </row>
    <row r="51">
      <c r="A51" s="27">
        <v>45935.0</v>
      </c>
      <c r="C51" s="30"/>
      <c r="D51" s="30"/>
      <c r="E51" s="30"/>
      <c r="F51" s="30"/>
      <c r="G51" s="30"/>
      <c r="H51" s="30"/>
      <c r="I51" s="30"/>
      <c r="J51" s="18">
        <v>0.5</v>
      </c>
      <c r="K51" s="30"/>
      <c r="L51" s="18">
        <v>0.5</v>
      </c>
      <c r="M51" s="20">
        <v>0.25</v>
      </c>
      <c r="N51" s="20">
        <v>0.25</v>
      </c>
      <c r="O51" s="20">
        <v>0.25</v>
      </c>
    </row>
    <row r="52">
      <c r="A52" s="27">
        <v>45941.0</v>
      </c>
      <c r="C52" s="30"/>
      <c r="D52" s="30"/>
      <c r="E52" s="30"/>
      <c r="F52" s="30"/>
      <c r="G52" s="30"/>
      <c r="H52" s="18">
        <v>0.5</v>
      </c>
      <c r="I52" s="30"/>
      <c r="J52" s="30"/>
      <c r="K52" s="30"/>
      <c r="L52" s="18">
        <v>0.5</v>
      </c>
      <c r="M52" s="20">
        <v>0.25</v>
      </c>
      <c r="N52" s="20">
        <v>0.25</v>
      </c>
      <c r="O52" s="20">
        <v>0.25</v>
      </c>
    </row>
    <row r="53">
      <c r="A53" s="27">
        <v>45942.0</v>
      </c>
      <c r="C53" s="30"/>
      <c r="D53" s="30"/>
      <c r="E53" s="18">
        <v>0.5</v>
      </c>
      <c r="F53" s="30"/>
      <c r="G53" s="30"/>
      <c r="H53" s="30"/>
      <c r="I53" s="30"/>
      <c r="J53" s="30"/>
      <c r="K53" s="30"/>
      <c r="L53" s="18">
        <v>0.5</v>
      </c>
      <c r="M53" s="20">
        <v>0.25</v>
      </c>
      <c r="N53" s="20">
        <v>0.25</v>
      </c>
      <c r="O53" s="20">
        <v>0.25</v>
      </c>
    </row>
    <row r="54">
      <c r="A54" s="27">
        <v>45948.0</v>
      </c>
      <c r="B54" s="18">
        <v>0.5</v>
      </c>
      <c r="C54" s="30"/>
      <c r="D54" s="30"/>
      <c r="E54" s="30"/>
      <c r="F54" s="30"/>
      <c r="G54" s="30"/>
      <c r="H54" s="30"/>
      <c r="I54" s="30"/>
      <c r="J54" s="30"/>
      <c r="K54" s="30"/>
      <c r="L54" s="18">
        <v>0.5</v>
      </c>
      <c r="M54" s="20">
        <v>0.25</v>
      </c>
      <c r="N54" s="20">
        <v>0.25</v>
      </c>
      <c r="O54" s="20">
        <v>0.25</v>
      </c>
    </row>
    <row r="55">
      <c r="A55" s="27">
        <v>45949.0</v>
      </c>
      <c r="C55" s="30"/>
      <c r="D55" s="30"/>
      <c r="E55" s="30"/>
      <c r="F55" s="30"/>
      <c r="G55" s="18">
        <v>0.5</v>
      </c>
      <c r="H55" s="30"/>
      <c r="I55" s="30"/>
      <c r="J55" s="30"/>
      <c r="K55" s="30"/>
      <c r="L55" s="18">
        <v>0.5</v>
      </c>
      <c r="M55" s="20">
        <v>0.25</v>
      </c>
      <c r="N55" s="20">
        <v>0.25</v>
      </c>
      <c r="O55" s="20">
        <v>0.25</v>
      </c>
    </row>
    <row r="56">
      <c r="A56" s="27">
        <v>45955.0</v>
      </c>
      <c r="C56" s="30"/>
      <c r="D56" s="30"/>
      <c r="E56" s="30"/>
      <c r="F56" s="30"/>
      <c r="G56" s="30"/>
      <c r="H56" s="30"/>
      <c r="I56" s="30"/>
      <c r="J56" s="30"/>
      <c r="K56" s="18">
        <v>0.5</v>
      </c>
      <c r="L56" s="18">
        <v>0.5</v>
      </c>
      <c r="M56" s="20">
        <v>0.25</v>
      </c>
      <c r="N56" s="20">
        <v>0.25</v>
      </c>
      <c r="O56" s="20">
        <v>0.25</v>
      </c>
    </row>
    <row r="57">
      <c r="A57" s="27">
        <v>45956.0</v>
      </c>
      <c r="C57" s="30"/>
      <c r="D57" s="30"/>
      <c r="E57" s="30"/>
      <c r="F57" s="18">
        <v>0.5</v>
      </c>
      <c r="G57" s="30"/>
      <c r="H57" s="30"/>
      <c r="I57" s="30"/>
      <c r="J57" s="30"/>
      <c r="K57" s="30"/>
      <c r="L57" s="18">
        <v>0.5</v>
      </c>
      <c r="M57" s="20">
        <v>0.25</v>
      </c>
      <c r="N57" s="20">
        <v>0.25</v>
      </c>
      <c r="O57" s="20">
        <v>0.25</v>
      </c>
    </row>
    <row r="58">
      <c r="A58" s="27">
        <v>45962.0</v>
      </c>
      <c r="C58" s="30"/>
      <c r="D58" s="30"/>
      <c r="E58" s="30"/>
      <c r="F58" s="30"/>
      <c r="G58" s="30"/>
      <c r="H58" s="30"/>
      <c r="I58" s="18">
        <v>0.5</v>
      </c>
      <c r="J58" s="30"/>
      <c r="K58" s="30"/>
      <c r="L58" s="18">
        <v>0.5</v>
      </c>
      <c r="M58" s="20">
        <v>0.25</v>
      </c>
      <c r="N58" s="20">
        <v>0.25</v>
      </c>
      <c r="O58" s="20">
        <v>0.25</v>
      </c>
    </row>
    <row r="59">
      <c r="A59" s="27">
        <v>45963.0</v>
      </c>
      <c r="C59" s="30"/>
      <c r="D59" s="30"/>
      <c r="E59" s="18">
        <v>0.5</v>
      </c>
      <c r="F59" s="30"/>
      <c r="G59" s="30"/>
      <c r="H59" s="30"/>
      <c r="I59" s="30"/>
      <c r="J59" s="30"/>
      <c r="K59" s="30"/>
      <c r="L59" s="18">
        <v>0.5</v>
      </c>
      <c r="M59" s="20">
        <v>0.25</v>
      </c>
      <c r="N59" s="20">
        <v>0.25</v>
      </c>
      <c r="O59" s="20">
        <v>0.25</v>
      </c>
    </row>
    <row r="60">
      <c r="A60" s="27">
        <v>45969.0</v>
      </c>
      <c r="C60" s="30"/>
      <c r="D60" s="30"/>
      <c r="E60" s="30"/>
      <c r="F60" s="30"/>
      <c r="G60" s="30"/>
      <c r="H60" s="18">
        <v>0.5</v>
      </c>
      <c r="I60" s="30"/>
      <c r="J60" s="30"/>
      <c r="K60" s="30"/>
      <c r="L60" s="18">
        <v>0.5</v>
      </c>
      <c r="M60" s="20">
        <v>0.25</v>
      </c>
      <c r="N60" s="20">
        <v>0.25</v>
      </c>
      <c r="O60" s="20">
        <v>0.25</v>
      </c>
    </row>
    <row r="61">
      <c r="A61" s="27">
        <v>45970.0</v>
      </c>
      <c r="C61" s="30"/>
      <c r="D61" s="30"/>
      <c r="E61" s="30"/>
      <c r="F61" s="30"/>
      <c r="G61" s="30"/>
      <c r="H61" s="30"/>
      <c r="I61" s="30"/>
      <c r="J61" s="30"/>
      <c r="K61" s="18">
        <v>0.5</v>
      </c>
      <c r="L61" s="18">
        <v>0.5</v>
      </c>
      <c r="M61" s="20">
        <v>0.25</v>
      </c>
      <c r="N61" s="20">
        <v>0.25</v>
      </c>
      <c r="O61" s="20">
        <v>0.25</v>
      </c>
    </row>
    <row r="62">
      <c r="A62" s="27">
        <v>45976.0</v>
      </c>
      <c r="C62" s="30"/>
      <c r="D62" s="30"/>
      <c r="E62" s="30"/>
      <c r="F62" s="30"/>
      <c r="G62" s="30"/>
      <c r="H62" s="30"/>
      <c r="I62" s="30"/>
      <c r="J62" s="18">
        <v>0.5</v>
      </c>
      <c r="K62" s="30"/>
      <c r="L62" s="18">
        <v>0.5</v>
      </c>
      <c r="M62" s="20">
        <v>0.25</v>
      </c>
      <c r="N62" s="20">
        <v>0.25</v>
      </c>
      <c r="O62" s="20">
        <v>0.25</v>
      </c>
    </row>
    <row r="63">
      <c r="A63" s="27">
        <v>45977.0</v>
      </c>
      <c r="B63" s="18">
        <v>0.5</v>
      </c>
      <c r="C63" s="30"/>
      <c r="D63" s="30"/>
      <c r="E63" s="30"/>
      <c r="F63" s="30"/>
      <c r="G63" s="30"/>
      <c r="H63" s="30"/>
      <c r="I63" s="30"/>
      <c r="J63" s="30"/>
      <c r="K63" s="30"/>
      <c r="L63" s="18">
        <v>0.5</v>
      </c>
      <c r="M63" s="20">
        <v>0.25</v>
      </c>
      <c r="N63" s="20">
        <v>0.25</v>
      </c>
      <c r="O63" s="20">
        <v>0.25</v>
      </c>
    </row>
    <row r="64">
      <c r="A64" s="27">
        <v>45983.0</v>
      </c>
      <c r="B64" s="18">
        <v>0.5</v>
      </c>
      <c r="C64" s="30"/>
      <c r="D64" s="30"/>
      <c r="E64" s="30"/>
      <c r="F64" s="30"/>
      <c r="G64" s="30"/>
      <c r="H64" s="30"/>
      <c r="I64" s="30"/>
      <c r="J64" s="30"/>
      <c r="K64" s="30"/>
      <c r="L64" s="18">
        <v>0.5</v>
      </c>
      <c r="M64" s="20">
        <v>0.25</v>
      </c>
      <c r="N64" s="20">
        <v>0.25</v>
      </c>
      <c r="O64" s="20">
        <v>0.25</v>
      </c>
    </row>
    <row r="65">
      <c r="A65" s="27">
        <v>45984.0</v>
      </c>
      <c r="C65" s="18">
        <v>0.5</v>
      </c>
      <c r="D65" s="30"/>
      <c r="E65" s="30"/>
      <c r="F65" s="30"/>
      <c r="G65" s="30"/>
      <c r="H65" s="30"/>
      <c r="I65" s="30"/>
      <c r="J65" s="30"/>
      <c r="K65" s="30"/>
      <c r="L65" s="18">
        <v>0.5</v>
      </c>
      <c r="M65" s="20">
        <v>0.25</v>
      </c>
      <c r="N65" s="20">
        <v>0.25</v>
      </c>
      <c r="O65" s="20">
        <v>0.25</v>
      </c>
    </row>
    <row r="66">
      <c r="A66" s="27">
        <v>45990.0</v>
      </c>
      <c r="C66" s="30"/>
      <c r="D66" s="18">
        <v>0.5</v>
      </c>
      <c r="E66" s="30"/>
      <c r="F66" s="30"/>
      <c r="G66" s="30"/>
      <c r="H66" s="30"/>
      <c r="I66" s="30"/>
      <c r="J66" s="30"/>
      <c r="K66" s="30"/>
      <c r="L66" s="18">
        <v>0.5</v>
      </c>
      <c r="M66" s="20">
        <v>0.25</v>
      </c>
      <c r="N66" s="20">
        <v>0.25</v>
      </c>
      <c r="O66" s="20">
        <v>0.25</v>
      </c>
    </row>
    <row r="67">
      <c r="A67" s="27">
        <v>45991.0</v>
      </c>
      <c r="C67" s="30"/>
      <c r="D67" s="30"/>
      <c r="E67" s="30"/>
      <c r="F67" s="18">
        <v>0.5</v>
      </c>
      <c r="G67" s="30"/>
      <c r="H67" s="30"/>
      <c r="I67" s="30"/>
      <c r="J67" s="30"/>
      <c r="K67" s="30"/>
      <c r="L67" s="18">
        <v>0.5</v>
      </c>
      <c r="M67" s="20">
        <v>0.25</v>
      </c>
      <c r="N67" s="20">
        <v>0.25</v>
      </c>
      <c r="O67" s="20">
        <v>0.25</v>
      </c>
    </row>
  </sheetData>
  <dataValidations>
    <dataValidation type="custom" allowBlank="1" showDropDown="1" sqref="B3:F3 H3:K3 B4 D4:K4 B5:I5 K5 C6:H6 J6:K6 B7 D7 F7:K7 B8:G8 I8:K8 B9:E9 G9:K9 C10:E10 A22:G22 I22 K22 A23:J23 A24:G24 A25:B25 D25 F25:G25 I24:K25 A26:D26 F26 H26:K26 A27:H27 J27:K27 A28:C28 E28:G28 I28:K28 C29:K29 C30:I30 K30 A29:A31 C31 E31:G31 I31:K31">
      <formula1>OR(NOT(ISERROR(DATEVALUE(A3))), AND(ISNUMBER(A3), LEFT(CELL("format", A3))="D"))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5"/>
    <col customWidth="1" min="13" max="13" width="13.75"/>
    <col customWidth="1" min="14" max="15" width="14.0"/>
    <col customWidth="1" min="16" max="16" width="16.5"/>
  </cols>
  <sheetData>
    <row r="1">
      <c r="A1" s="11" t="s">
        <v>19</v>
      </c>
      <c r="B1" s="12">
        <f t="shared" ref="B1:P1" si="1">SUM(B3:B11)</f>
        <v>0.5</v>
      </c>
      <c r="C1" s="12">
        <f t="shared" si="1"/>
        <v>0.5</v>
      </c>
      <c r="D1" s="12">
        <f t="shared" si="1"/>
        <v>0</v>
      </c>
      <c r="E1" s="12">
        <f t="shared" si="1"/>
        <v>0.5</v>
      </c>
      <c r="F1" s="12">
        <f t="shared" si="1"/>
        <v>0.5</v>
      </c>
      <c r="G1" s="12">
        <f t="shared" si="1"/>
        <v>0.5</v>
      </c>
      <c r="H1" s="12">
        <f t="shared" si="1"/>
        <v>0</v>
      </c>
      <c r="I1" s="12">
        <f t="shared" si="1"/>
        <v>0.5</v>
      </c>
      <c r="J1" s="12">
        <f t="shared" si="1"/>
        <v>0.5</v>
      </c>
      <c r="K1" s="12">
        <f t="shared" si="1"/>
        <v>0.5</v>
      </c>
      <c r="L1" s="12">
        <f t="shared" si="1"/>
        <v>0.5</v>
      </c>
      <c r="M1" s="12">
        <f t="shared" si="1"/>
        <v>4.5</v>
      </c>
      <c r="N1" s="13">
        <f t="shared" si="1"/>
        <v>2.25</v>
      </c>
      <c r="O1" s="13">
        <f t="shared" si="1"/>
        <v>2.25</v>
      </c>
      <c r="P1" s="13">
        <f t="shared" si="1"/>
        <v>2.25</v>
      </c>
    </row>
    <row r="2">
      <c r="B2" s="14" t="s">
        <v>20</v>
      </c>
      <c r="C2" s="14" t="s">
        <v>23</v>
      </c>
      <c r="D2" s="26" t="s">
        <v>21</v>
      </c>
      <c r="E2" s="26" t="s">
        <v>22</v>
      </c>
      <c r="F2" s="26" t="s">
        <v>24</v>
      </c>
      <c r="G2" s="26" t="s">
        <v>25</v>
      </c>
      <c r="H2" s="26" t="s">
        <v>26</v>
      </c>
      <c r="I2" s="26" t="s">
        <v>31</v>
      </c>
      <c r="J2" s="26" t="s">
        <v>32</v>
      </c>
      <c r="K2" s="26" t="s">
        <v>33</v>
      </c>
      <c r="L2" s="26" t="s">
        <v>34</v>
      </c>
      <c r="M2" s="11" t="s">
        <v>27</v>
      </c>
      <c r="N2" s="11" t="s">
        <v>28</v>
      </c>
      <c r="O2" s="11" t="s">
        <v>35</v>
      </c>
      <c r="P2" s="11" t="s">
        <v>30</v>
      </c>
    </row>
    <row r="3">
      <c r="A3" s="32">
        <v>45997.0</v>
      </c>
      <c r="B3" s="19"/>
      <c r="C3" s="19"/>
      <c r="D3" s="19"/>
      <c r="E3" s="19"/>
      <c r="F3" s="19"/>
      <c r="G3" s="19"/>
      <c r="H3" s="28"/>
      <c r="I3" s="19"/>
      <c r="J3" s="18">
        <v>0.5</v>
      </c>
      <c r="K3" s="19"/>
      <c r="L3" s="19"/>
      <c r="M3" s="18">
        <v>0.5</v>
      </c>
      <c r="N3" s="20">
        <v>0.25</v>
      </c>
      <c r="O3" s="20">
        <v>0.25</v>
      </c>
      <c r="P3" s="20">
        <v>0.25</v>
      </c>
    </row>
    <row r="4">
      <c r="A4" s="32">
        <v>45998.0</v>
      </c>
      <c r="B4" s="28"/>
      <c r="C4" s="28"/>
      <c r="D4" s="28"/>
      <c r="E4" s="28"/>
      <c r="F4" s="18">
        <v>0.5</v>
      </c>
      <c r="G4" s="28"/>
      <c r="H4" s="28"/>
      <c r="I4" s="28"/>
      <c r="J4" s="28"/>
      <c r="K4" s="28"/>
      <c r="L4" s="19"/>
      <c r="M4" s="18">
        <v>0.5</v>
      </c>
      <c r="N4" s="20">
        <v>0.25</v>
      </c>
      <c r="O4" s="20">
        <v>0.25</v>
      </c>
      <c r="P4" s="20">
        <v>0.25</v>
      </c>
    </row>
    <row r="5">
      <c r="A5" s="32">
        <v>46004.0</v>
      </c>
      <c r="B5" s="28"/>
      <c r="C5" s="28"/>
      <c r="D5" s="28"/>
      <c r="E5" s="28"/>
      <c r="F5" s="28"/>
      <c r="G5" s="28"/>
      <c r="H5" s="28"/>
      <c r="I5" s="28"/>
      <c r="J5" s="28"/>
      <c r="K5" s="18">
        <v>0.5</v>
      </c>
      <c r="L5" s="19"/>
      <c r="M5" s="18">
        <v>0.5</v>
      </c>
      <c r="N5" s="20">
        <v>0.25</v>
      </c>
      <c r="O5" s="20">
        <v>0.25</v>
      </c>
      <c r="P5" s="20">
        <v>0.25</v>
      </c>
    </row>
    <row r="6">
      <c r="A6" s="32">
        <v>46005.0</v>
      </c>
      <c r="B6" s="28"/>
      <c r="C6" s="18">
        <v>0.5</v>
      </c>
      <c r="D6" s="28"/>
      <c r="E6" s="28"/>
      <c r="F6" s="28"/>
      <c r="G6" s="28"/>
      <c r="H6" s="28"/>
      <c r="I6" s="28"/>
      <c r="J6" s="28"/>
      <c r="K6" s="28"/>
      <c r="L6" s="19"/>
      <c r="M6" s="18">
        <v>0.5</v>
      </c>
      <c r="N6" s="20">
        <v>0.25</v>
      </c>
      <c r="O6" s="20">
        <v>0.25</v>
      </c>
      <c r="P6" s="20">
        <v>0.25</v>
      </c>
    </row>
    <row r="7">
      <c r="A7" s="32">
        <v>46011.0</v>
      </c>
      <c r="B7" s="28"/>
      <c r="C7" s="28"/>
      <c r="D7" s="28"/>
      <c r="E7" s="28"/>
      <c r="G7" s="28"/>
      <c r="H7" s="28"/>
      <c r="I7" s="18">
        <v>0.5</v>
      </c>
      <c r="J7" s="28"/>
      <c r="K7" s="28"/>
      <c r="L7" s="19"/>
      <c r="M7" s="18">
        <v>0.5</v>
      </c>
      <c r="N7" s="20">
        <v>0.25</v>
      </c>
      <c r="O7" s="20">
        <v>0.25</v>
      </c>
      <c r="P7" s="20">
        <v>0.25</v>
      </c>
    </row>
    <row r="8">
      <c r="A8" s="32">
        <v>46012.0</v>
      </c>
      <c r="B8" s="18">
        <v>0.5</v>
      </c>
      <c r="C8" s="28"/>
      <c r="D8" s="28"/>
      <c r="E8" s="28"/>
      <c r="F8" s="28"/>
      <c r="G8" s="28"/>
      <c r="J8" s="28"/>
      <c r="K8" s="28"/>
      <c r="L8" s="19"/>
      <c r="M8" s="18">
        <v>0.5</v>
      </c>
      <c r="N8" s="20">
        <v>0.25</v>
      </c>
      <c r="O8" s="20">
        <v>0.25</v>
      </c>
      <c r="P8" s="20">
        <v>0.25</v>
      </c>
    </row>
    <row r="9">
      <c r="A9" s="32">
        <v>46003.0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18">
        <v>0.5</v>
      </c>
      <c r="M9" s="18">
        <v>0.5</v>
      </c>
      <c r="N9" s="20">
        <v>0.25</v>
      </c>
      <c r="O9" s="20">
        <v>0.25</v>
      </c>
      <c r="P9" s="20">
        <v>0.25</v>
      </c>
    </row>
    <row r="10">
      <c r="A10" s="32">
        <v>46018.0</v>
      </c>
      <c r="B10" s="28"/>
      <c r="C10" s="28"/>
      <c r="D10" s="28"/>
      <c r="E10" s="28"/>
      <c r="F10" s="28"/>
      <c r="G10" s="18">
        <v>0.5</v>
      </c>
      <c r="H10" s="28"/>
      <c r="I10" s="28"/>
      <c r="J10" s="28"/>
      <c r="K10" s="28"/>
      <c r="L10" s="19"/>
      <c r="M10" s="18">
        <v>0.5</v>
      </c>
      <c r="N10" s="20">
        <v>0.25</v>
      </c>
      <c r="O10" s="20">
        <v>0.25</v>
      </c>
      <c r="P10" s="20">
        <v>0.25</v>
      </c>
    </row>
    <row r="11">
      <c r="A11" s="32">
        <v>46019.0</v>
      </c>
      <c r="B11" s="28"/>
      <c r="C11" s="28"/>
      <c r="D11" s="28"/>
      <c r="E11" s="18">
        <v>0.5</v>
      </c>
      <c r="F11" s="28"/>
      <c r="G11" s="28"/>
      <c r="H11" s="28"/>
      <c r="I11" s="28"/>
      <c r="J11" s="28"/>
      <c r="K11" s="28"/>
      <c r="L11" s="19"/>
      <c r="M11" s="18">
        <v>0.5</v>
      </c>
      <c r="N11" s="20">
        <v>0.25</v>
      </c>
      <c r="O11" s="20">
        <v>0.25</v>
      </c>
      <c r="P11" s="20">
        <v>0.25</v>
      </c>
    </row>
  </sheetData>
  <dataValidations>
    <dataValidation type="custom" allowBlank="1" showDropDown="1" sqref="B3:I3 K3:L3 B4:E4 G4:L4 B5:J5 L5 B6 D6:L6 B7:C7 E7 G7:H7 C8:G8 J7:L8 B9:K9 B10:F10 B11:C11">
      <formula1>OR(NOT(ISERROR(DATEVALUE(B3))), AND(ISNUMBER(B3), LEFT(CELL("format", B3))="D"))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5"/>
    <col customWidth="1" min="13" max="13" width="13.75"/>
    <col customWidth="1" min="14" max="14" width="14.0"/>
    <col customWidth="1" min="15" max="15" width="14.75"/>
    <col customWidth="1" min="16" max="20" width="14.0"/>
    <col customWidth="1" min="21" max="21" width="16.5"/>
  </cols>
  <sheetData>
    <row r="1">
      <c r="A1" s="11" t="s">
        <v>19</v>
      </c>
      <c r="B1" s="12">
        <f t="shared" ref="B1:U1" si="1">SUM(B3:B29)</f>
        <v>1</v>
      </c>
      <c r="C1" s="12">
        <f t="shared" si="1"/>
        <v>1</v>
      </c>
      <c r="D1" s="12">
        <f t="shared" si="1"/>
        <v>5</v>
      </c>
      <c r="E1" s="12">
        <f t="shared" si="1"/>
        <v>3.5</v>
      </c>
      <c r="F1" s="12">
        <f t="shared" si="1"/>
        <v>1</v>
      </c>
      <c r="G1" s="12">
        <f t="shared" si="1"/>
        <v>1</v>
      </c>
      <c r="H1" s="12">
        <f t="shared" si="1"/>
        <v>0.5</v>
      </c>
      <c r="I1" s="12">
        <f t="shared" si="1"/>
        <v>2</v>
      </c>
      <c r="J1" s="12">
        <f t="shared" si="1"/>
        <v>1.5</v>
      </c>
      <c r="K1" s="12">
        <f t="shared" si="1"/>
        <v>0.5</v>
      </c>
      <c r="L1" s="12">
        <f t="shared" si="1"/>
        <v>1.5</v>
      </c>
      <c r="M1" s="12">
        <f t="shared" si="1"/>
        <v>12.58</v>
      </c>
      <c r="N1" s="13">
        <f t="shared" si="1"/>
        <v>0.44</v>
      </c>
      <c r="O1" s="13">
        <f t="shared" si="1"/>
        <v>0.44</v>
      </c>
      <c r="P1" s="13">
        <f t="shared" si="1"/>
        <v>2.2</v>
      </c>
      <c r="Q1" s="13">
        <f t="shared" si="1"/>
        <v>0.88</v>
      </c>
      <c r="R1" s="13">
        <f t="shared" si="1"/>
        <v>0.88</v>
      </c>
      <c r="S1" s="13">
        <f t="shared" si="1"/>
        <v>4.75</v>
      </c>
      <c r="T1" s="13">
        <f t="shared" si="1"/>
        <v>4.75</v>
      </c>
      <c r="U1" s="13">
        <f t="shared" si="1"/>
        <v>8.46</v>
      </c>
    </row>
    <row r="2">
      <c r="B2" s="26" t="s">
        <v>20</v>
      </c>
      <c r="C2" s="14" t="s">
        <v>23</v>
      </c>
      <c r="D2" s="26" t="s">
        <v>21</v>
      </c>
      <c r="E2" s="26" t="s">
        <v>22</v>
      </c>
      <c r="F2" s="26" t="s">
        <v>24</v>
      </c>
      <c r="G2" s="26" t="s">
        <v>25</v>
      </c>
      <c r="H2" s="26" t="s">
        <v>26</v>
      </c>
      <c r="I2" s="26" t="s">
        <v>31</v>
      </c>
      <c r="J2" s="26" t="s">
        <v>32</v>
      </c>
      <c r="K2" s="26" t="s">
        <v>33</v>
      </c>
      <c r="L2" s="26" t="s">
        <v>34</v>
      </c>
      <c r="M2" s="11" t="s">
        <v>27</v>
      </c>
      <c r="N2" s="33" t="s">
        <v>36</v>
      </c>
      <c r="O2" s="11" t="s">
        <v>37</v>
      </c>
      <c r="P2" s="11" t="s">
        <v>38</v>
      </c>
      <c r="Q2" s="11" t="s">
        <v>39</v>
      </c>
      <c r="R2" s="11" t="s">
        <v>40</v>
      </c>
      <c r="S2" s="11" t="s">
        <v>28</v>
      </c>
      <c r="T2" s="11" t="s">
        <v>35</v>
      </c>
      <c r="U2" s="11" t="s">
        <v>30</v>
      </c>
    </row>
    <row r="3">
      <c r="A3" s="34">
        <v>46023.0</v>
      </c>
      <c r="B3" s="19"/>
      <c r="C3" s="19"/>
      <c r="D3" s="19"/>
      <c r="E3" s="22">
        <v>1.0</v>
      </c>
      <c r="F3" s="19"/>
      <c r="G3" s="19"/>
      <c r="H3" s="19"/>
      <c r="I3" s="19"/>
      <c r="J3" s="19"/>
      <c r="K3" s="19"/>
      <c r="L3" s="19"/>
      <c r="M3" s="22">
        <v>1.0</v>
      </c>
      <c r="N3" s="23"/>
      <c r="O3" s="23"/>
      <c r="P3" s="23"/>
      <c r="Q3" s="23"/>
      <c r="R3" s="23"/>
      <c r="S3" s="23">
        <v>0.5</v>
      </c>
      <c r="T3" s="23">
        <v>0.5</v>
      </c>
      <c r="U3" s="23">
        <v>0.25</v>
      </c>
    </row>
    <row r="4">
      <c r="A4" s="32">
        <v>46025.0</v>
      </c>
      <c r="B4" s="19"/>
      <c r="C4" s="19"/>
      <c r="D4" s="19"/>
      <c r="E4" s="19"/>
      <c r="F4" s="19"/>
      <c r="G4" s="19"/>
      <c r="H4" s="19"/>
      <c r="I4" s="18">
        <v>0.5</v>
      </c>
      <c r="J4" s="19"/>
      <c r="K4" s="19"/>
      <c r="L4" s="19"/>
      <c r="M4" s="18">
        <v>0.5</v>
      </c>
      <c r="N4" s="20"/>
      <c r="O4" s="20"/>
      <c r="P4" s="20"/>
      <c r="Q4" s="20"/>
      <c r="R4" s="20"/>
      <c r="S4" s="20">
        <v>0.25</v>
      </c>
      <c r="T4" s="20">
        <v>0.25</v>
      </c>
      <c r="U4" s="20">
        <v>0.25</v>
      </c>
    </row>
    <row r="5">
      <c r="A5" s="32">
        <v>46026.0</v>
      </c>
      <c r="B5" s="19"/>
      <c r="C5" s="19"/>
      <c r="D5" s="19"/>
      <c r="E5" s="19"/>
      <c r="F5" s="19"/>
      <c r="G5" s="19"/>
      <c r="H5" s="19"/>
      <c r="I5" s="19"/>
      <c r="J5" s="19"/>
      <c r="K5" s="18">
        <v>0.5</v>
      </c>
      <c r="L5" s="19"/>
      <c r="M5" s="18">
        <v>0.5</v>
      </c>
      <c r="N5" s="20"/>
      <c r="O5" s="20"/>
      <c r="P5" s="20"/>
      <c r="Q5" s="20"/>
      <c r="R5" s="20"/>
      <c r="S5" s="20">
        <v>0.25</v>
      </c>
      <c r="T5" s="20">
        <v>0.25</v>
      </c>
      <c r="U5" s="20">
        <v>0.25</v>
      </c>
    </row>
    <row r="6">
      <c r="A6" s="32">
        <v>46032.0</v>
      </c>
      <c r="B6" s="18">
        <v>0.5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8">
        <v>0.5</v>
      </c>
      <c r="N6" s="20"/>
      <c r="O6" s="20"/>
      <c r="P6" s="20"/>
      <c r="Q6" s="20"/>
      <c r="R6" s="20"/>
      <c r="S6" s="20">
        <v>0.25</v>
      </c>
      <c r="T6" s="20">
        <v>0.25</v>
      </c>
      <c r="U6" s="20">
        <v>0.25</v>
      </c>
    </row>
    <row r="7">
      <c r="A7" s="32">
        <v>46033.0</v>
      </c>
      <c r="B7" s="19"/>
      <c r="C7" s="19"/>
      <c r="D7" s="19"/>
      <c r="E7" s="19"/>
      <c r="F7" s="18">
        <v>0.5</v>
      </c>
      <c r="G7" s="19"/>
      <c r="H7" s="19"/>
      <c r="I7" s="19"/>
      <c r="J7" s="19"/>
      <c r="K7" s="19"/>
      <c r="L7" s="19"/>
      <c r="M7" s="18">
        <v>0.5</v>
      </c>
      <c r="N7" s="20"/>
      <c r="O7" s="20"/>
      <c r="P7" s="20"/>
      <c r="Q7" s="20"/>
      <c r="R7" s="20"/>
      <c r="S7" s="20">
        <v>0.25</v>
      </c>
      <c r="T7" s="20">
        <v>0.25</v>
      </c>
      <c r="U7" s="20">
        <v>0.25</v>
      </c>
    </row>
    <row r="8">
      <c r="A8" s="32">
        <v>46039.0</v>
      </c>
      <c r="B8" s="19"/>
      <c r="C8" s="19"/>
      <c r="D8" s="19"/>
      <c r="E8" s="18">
        <v>0.5</v>
      </c>
      <c r="F8" s="19"/>
      <c r="G8" s="19"/>
      <c r="H8" s="19"/>
      <c r="I8" s="19"/>
      <c r="J8" s="19"/>
      <c r="K8" s="19"/>
      <c r="L8" s="19"/>
      <c r="M8" s="18">
        <v>0.5</v>
      </c>
      <c r="N8" s="20"/>
      <c r="O8" s="20"/>
      <c r="P8" s="20"/>
      <c r="Q8" s="20"/>
      <c r="R8" s="20"/>
      <c r="S8" s="20">
        <v>0.25</v>
      </c>
      <c r="T8" s="20">
        <v>0.25</v>
      </c>
      <c r="U8" s="20">
        <v>0.25</v>
      </c>
    </row>
    <row r="9">
      <c r="A9" s="32">
        <v>46040.0</v>
      </c>
      <c r="B9" s="19"/>
      <c r="C9" s="19"/>
      <c r="D9" s="19"/>
      <c r="E9" s="19"/>
      <c r="F9" s="19"/>
      <c r="G9" s="18">
        <v>0.5</v>
      </c>
      <c r="H9" s="19"/>
      <c r="I9" s="19"/>
      <c r="J9" s="19"/>
      <c r="K9" s="19"/>
      <c r="L9" s="19"/>
      <c r="M9" s="18">
        <v>0.5</v>
      </c>
      <c r="N9" s="20"/>
      <c r="O9" s="20"/>
      <c r="P9" s="20"/>
      <c r="Q9" s="20"/>
      <c r="R9" s="20"/>
      <c r="S9" s="20">
        <v>0.25</v>
      </c>
      <c r="T9" s="20">
        <v>0.25</v>
      </c>
      <c r="U9" s="20">
        <v>0.25</v>
      </c>
    </row>
    <row r="10">
      <c r="A10" s="32">
        <v>46046.0</v>
      </c>
      <c r="B10" s="19"/>
      <c r="C10" s="18">
        <v>0.5</v>
      </c>
      <c r="D10" s="19"/>
      <c r="E10" s="19"/>
      <c r="F10" s="19"/>
      <c r="G10" s="19"/>
      <c r="H10" s="19"/>
      <c r="I10" s="19"/>
      <c r="J10" s="19"/>
      <c r="K10" s="19"/>
      <c r="L10" s="19"/>
      <c r="M10" s="18">
        <v>0.5</v>
      </c>
      <c r="N10" s="20"/>
      <c r="O10" s="20"/>
      <c r="P10" s="20"/>
      <c r="Q10" s="20"/>
      <c r="R10" s="20"/>
      <c r="S10" s="20">
        <v>0.25</v>
      </c>
      <c r="T10" s="20">
        <v>0.25</v>
      </c>
      <c r="U10" s="20">
        <v>0.25</v>
      </c>
    </row>
    <row r="11">
      <c r="A11" s="32">
        <v>46047.0</v>
      </c>
      <c r="B11" s="19"/>
      <c r="C11" s="19"/>
      <c r="D11" s="19"/>
      <c r="E11" s="19"/>
      <c r="F11" s="19"/>
      <c r="G11" s="19"/>
      <c r="H11" s="19"/>
      <c r="I11" s="19"/>
      <c r="J11" s="18">
        <v>0.5</v>
      </c>
      <c r="K11" s="19"/>
      <c r="L11" s="19"/>
      <c r="M11" s="18">
        <v>0.5</v>
      </c>
      <c r="N11" s="20"/>
      <c r="O11" s="20"/>
      <c r="P11" s="20"/>
      <c r="Q11" s="20"/>
      <c r="R11" s="20"/>
      <c r="S11" s="20">
        <v>0.25</v>
      </c>
      <c r="T11" s="20">
        <v>0.25</v>
      </c>
      <c r="U11" s="20">
        <v>0.25</v>
      </c>
    </row>
    <row r="12">
      <c r="A12" s="32">
        <v>46053.0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8">
        <v>0.5</v>
      </c>
      <c r="M12" s="18">
        <v>0.5</v>
      </c>
      <c r="N12" s="20"/>
      <c r="O12" s="20"/>
      <c r="P12" s="20"/>
      <c r="Q12" s="20"/>
      <c r="R12" s="20"/>
      <c r="S12" s="20">
        <v>0.25</v>
      </c>
      <c r="T12" s="20">
        <v>0.25</v>
      </c>
      <c r="U12" s="20">
        <v>0.25</v>
      </c>
    </row>
    <row r="13">
      <c r="A13" s="32">
        <v>46054.0</v>
      </c>
      <c r="B13" s="19"/>
      <c r="C13" s="19"/>
      <c r="D13" s="19"/>
      <c r="E13" s="18">
        <v>0.5</v>
      </c>
      <c r="F13" s="19"/>
      <c r="G13" s="19"/>
      <c r="H13" s="19"/>
      <c r="I13" s="19"/>
      <c r="J13" s="19"/>
      <c r="K13" s="19"/>
      <c r="L13" s="19"/>
      <c r="M13" s="18">
        <v>0.5</v>
      </c>
      <c r="N13" s="20"/>
      <c r="O13" s="20"/>
      <c r="P13" s="20"/>
      <c r="Q13" s="20"/>
      <c r="R13" s="20"/>
      <c r="S13" s="20">
        <v>0.25</v>
      </c>
      <c r="T13" s="20">
        <v>0.25</v>
      </c>
      <c r="U13" s="20">
        <v>0.25</v>
      </c>
    </row>
    <row r="14">
      <c r="A14" s="32">
        <v>46060.0</v>
      </c>
      <c r="B14" s="18">
        <v>0.5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8">
        <v>0.5</v>
      </c>
      <c r="N14" s="20"/>
      <c r="O14" s="20"/>
      <c r="P14" s="20"/>
      <c r="Q14" s="20"/>
      <c r="R14" s="20"/>
      <c r="S14" s="20">
        <v>0.25</v>
      </c>
      <c r="T14" s="20">
        <v>0.25</v>
      </c>
      <c r="U14" s="20">
        <v>0.25</v>
      </c>
    </row>
    <row r="15">
      <c r="A15" s="32">
        <v>46061.0</v>
      </c>
      <c r="B15" s="19"/>
      <c r="C15" s="19"/>
      <c r="D15" s="18">
        <v>0.5</v>
      </c>
      <c r="E15" s="19"/>
      <c r="F15" s="19"/>
      <c r="G15" s="19"/>
      <c r="H15" s="19"/>
      <c r="I15" s="19"/>
      <c r="J15" s="19"/>
      <c r="K15" s="19"/>
      <c r="L15" s="19"/>
      <c r="M15" s="18">
        <v>0.5</v>
      </c>
      <c r="N15" s="20"/>
      <c r="O15" s="20"/>
      <c r="P15" s="20"/>
      <c r="Q15" s="20"/>
      <c r="R15" s="20"/>
      <c r="S15" s="20">
        <v>0.25</v>
      </c>
      <c r="T15" s="20">
        <v>0.25</v>
      </c>
      <c r="U15" s="20">
        <v>0.25</v>
      </c>
    </row>
    <row r="16">
      <c r="A16" s="34">
        <v>46067.0</v>
      </c>
      <c r="B16" s="19"/>
      <c r="C16" s="19"/>
      <c r="D16" s="19"/>
      <c r="E16" s="19"/>
      <c r="F16" s="19"/>
      <c r="G16" s="19"/>
      <c r="H16" s="22">
        <v>0.5</v>
      </c>
      <c r="I16" s="19"/>
      <c r="J16" s="22">
        <v>0.5</v>
      </c>
      <c r="K16" s="19"/>
      <c r="L16" s="19"/>
      <c r="M16" s="23">
        <v>0.44</v>
      </c>
      <c r="N16" s="20"/>
      <c r="O16" s="20"/>
      <c r="P16" s="23">
        <v>0.44</v>
      </c>
      <c r="Q16" s="20"/>
      <c r="R16" s="20"/>
      <c r="S16" s="20"/>
      <c r="T16" s="20"/>
      <c r="U16" s="23">
        <v>0.44</v>
      </c>
    </row>
    <row r="17">
      <c r="A17" s="34">
        <v>46068.0</v>
      </c>
      <c r="B17" s="19"/>
      <c r="C17" s="19"/>
      <c r="D17" s="22">
        <v>0.5</v>
      </c>
      <c r="E17" s="19"/>
      <c r="F17" s="19"/>
      <c r="G17" s="22">
        <v>0.5</v>
      </c>
      <c r="H17" s="19"/>
      <c r="I17" s="19"/>
      <c r="J17" s="19"/>
      <c r="K17" s="19"/>
      <c r="L17" s="19"/>
      <c r="M17" s="18"/>
      <c r="N17" s="23">
        <v>0.44</v>
      </c>
      <c r="O17" s="20"/>
      <c r="P17" s="23">
        <v>0.44</v>
      </c>
      <c r="Q17" s="20"/>
      <c r="R17" s="20"/>
      <c r="S17" s="20"/>
      <c r="T17" s="20"/>
      <c r="U17" s="23">
        <v>0.44</v>
      </c>
    </row>
    <row r="18">
      <c r="A18" s="34">
        <v>46069.0</v>
      </c>
      <c r="B18" s="19"/>
      <c r="C18" s="19"/>
      <c r="D18" s="22">
        <v>0.5</v>
      </c>
      <c r="E18" s="19"/>
      <c r="F18" s="19"/>
      <c r="G18" s="19"/>
      <c r="H18" s="19"/>
      <c r="I18" s="22">
        <v>0.5</v>
      </c>
      <c r="J18" s="19"/>
      <c r="K18" s="19"/>
      <c r="L18" s="19"/>
      <c r="M18" s="18"/>
      <c r="N18" s="20"/>
      <c r="O18" s="23">
        <v>0.44</v>
      </c>
      <c r="P18" s="23">
        <v>0.44</v>
      </c>
      <c r="Q18" s="20"/>
      <c r="R18" s="20"/>
      <c r="S18" s="20"/>
      <c r="T18" s="20"/>
      <c r="U18" s="23">
        <v>0.44</v>
      </c>
    </row>
    <row r="19">
      <c r="A19" s="34">
        <v>46070.0</v>
      </c>
      <c r="B19" s="19"/>
      <c r="C19" s="19"/>
      <c r="D19" s="22">
        <v>0.5</v>
      </c>
      <c r="E19" s="22">
        <v>0.5</v>
      </c>
      <c r="F19" s="19"/>
      <c r="G19" s="19"/>
      <c r="H19" s="19"/>
      <c r="I19" s="19"/>
      <c r="J19" s="19"/>
      <c r="K19" s="19"/>
      <c r="L19" s="19"/>
      <c r="M19" s="23">
        <v>0.44</v>
      </c>
      <c r="N19" s="20"/>
      <c r="O19" s="20"/>
      <c r="P19" s="20"/>
      <c r="Q19" s="23">
        <v>0.44</v>
      </c>
      <c r="R19" s="20"/>
      <c r="S19" s="20"/>
      <c r="T19" s="20"/>
      <c r="U19" s="23">
        <v>0.44</v>
      </c>
    </row>
    <row r="20">
      <c r="A20" s="34">
        <v>46071.0</v>
      </c>
      <c r="B20" s="19"/>
      <c r="C20" s="19"/>
      <c r="D20" s="22">
        <v>0.5</v>
      </c>
      <c r="E20" s="22">
        <v>0.5</v>
      </c>
      <c r="F20" s="19"/>
      <c r="G20" s="19"/>
      <c r="H20" s="19"/>
      <c r="I20" s="19"/>
      <c r="J20" s="19"/>
      <c r="K20" s="19"/>
      <c r="L20" s="19"/>
      <c r="M20" s="23">
        <v>0.44</v>
      </c>
      <c r="N20" s="20"/>
      <c r="O20" s="20"/>
      <c r="P20" s="20"/>
      <c r="Q20" s="20"/>
      <c r="R20" s="23">
        <v>0.44</v>
      </c>
      <c r="S20" s="20"/>
      <c r="T20" s="20"/>
      <c r="U20" s="23">
        <v>0.44</v>
      </c>
    </row>
    <row r="21">
      <c r="A21" s="34">
        <v>46072.0</v>
      </c>
      <c r="B21" s="19"/>
      <c r="C21" s="19"/>
      <c r="D21" s="22">
        <v>0.5</v>
      </c>
      <c r="E21" s="19"/>
      <c r="F21" s="19"/>
      <c r="G21" s="19"/>
      <c r="H21" s="19"/>
      <c r="I21" s="19"/>
      <c r="J21" s="19"/>
      <c r="K21" s="19"/>
      <c r="L21" s="22">
        <v>0.5</v>
      </c>
      <c r="M21" s="23">
        <v>0.44</v>
      </c>
      <c r="N21" s="20"/>
      <c r="O21" s="20"/>
      <c r="P21" s="23">
        <v>0.44</v>
      </c>
      <c r="Q21" s="20"/>
      <c r="R21" s="20"/>
      <c r="S21" s="20"/>
      <c r="T21" s="20"/>
      <c r="U21" s="23">
        <v>0.44</v>
      </c>
    </row>
    <row r="22">
      <c r="A22" s="34">
        <v>46073.0</v>
      </c>
      <c r="B22" s="19"/>
      <c r="C22" s="22">
        <v>0.5</v>
      </c>
      <c r="D22" s="22">
        <v>0.5</v>
      </c>
      <c r="E22" s="19"/>
      <c r="F22" s="19"/>
      <c r="G22" s="19"/>
      <c r="H22" s="19"/>
      <c r="I22" s="19"/>
      <c r="J22" s="19"/>
      <c r="K22" s="19"/>
      <c r="L22" s="19"/>
      <c r="M22" s="23">
        <v>0.44</v>
      </c>
      <c r="N22" s="20"/>
      <c r="O22" s="20"/>
      <c r="P22" s="20"/>
      <c r="Q22" s="20"/>
      <c r="R22" s="23">
        <v>0.44</v>
      </c>
      <c r="S22" s="20"/>
      <c r="T22" s="20"/>
      <c r="U22" s="23">
        <v>0.44</v>
      </c>
    </row>
    <row r="23">
      <c r="A23" s="34">
        <v>46074.0</v>
      </c>
      <c r="B23" s="19"/>
      <c r="C23" s="19"/>
      <c r="D23" s="22">
        <v>0.5</v>
      </c>
      <c r="E23" s="19"/>
      <c r="F23" s="19"/>
      <c r="G23" s="19"/>
      <c r="H23" s="19"/>
      <c r="I23" s="22">
        <v>0.5</v>
      </c>
      <c r="J23" s="19"/>
      <c r="K23" s="19"/>
      <c r="L23" s="19"/>
      <c r="M23" s="23">
        <v>0.44</v>
      </c>
      <c r="N23" s="20"/>
      <c r="O23" s="20"/>
      <c r="P23" s="20"/>
      <c r="Q23" s="23">
        <v>0.44</v>
      </c>
      <c r="R23" s="20"/>
      <c r="S23" s="20"/>
      <c r="T23" s="20"/>
      <c r="U23" s="23">
        <v>0.44</v>
      </c>
    </row>
    <row r="24">
      <c r="A24" s="34">
        <v>46075.0</v>
      </c>
      <c r="B24" s="19"/>
      <c r="C24" s="19"/>
      <c r="D24" s="22">
        <v>0.5</v>
      </c>
      <c r="E24" s="19"/>
      <c r="F24" s="22">
        <v>0.5</v>
      </c>
      <c r="G24" s="19"/>
      <c r="H24" s="19"/>
      <c r="I24" s="19"/>
      <c r="J24" s="19"/>
      <c r="K24" s="19"/>
      <c r="L24" s="19"/>
      <c r="M24" s="23">
        <v>0.44</v>
      </c>
      <c r="N24" s="20"/>
      <c r="O24" s="20"/>
      <c r="P24" s="23">
        <v>0.44</v>
      </c>
      <c r="Q24" s="20"/>
      <c r="R24" s="20"/>
      <c r="S24" s="20"/>
      <c r="T24" s="20"/>
      <c r="U24" s="23">
        <v>0.44</v>
      </c>
    </row>
    <row r="25">
      <c r="A25" s="32">
        <v>46081.0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8">
        <v>0.5</v>
      </c>
      <c r="M25" s="18">
        <v>0.5</v>
      </c>
      <c r="N25" s="20"/>
      <c r="O25" s="20"/>
      <c r="P25" s="20"/>
      <c r="Q25" s="20"/>
      <c r="R25" s="20"/>
      <c r="S25" s="20">
        <v>0.25</v>
      </c>
      <c r="T25" s="20">
        <v>0.25</v>
      </c>
      <c r="U25" s="20">
        <v>0.25</v>
      </c>
    </row>
    <row r="26">
      <c r="A26" s="32">
        <v>46082.0</v>
      </c>
      <c r="B26" s="19"/>
      <c r="C26" s="19"/>
      <c r="D26" s="18">
        <v>0.5</v>
      </c>
      <c r="E26" s="19"/>
      <c r="F26" s="19"/>
      <c r="G26" s="19"/>
      <c r="H26" s="19"/>
      <c r="I26" s="19"/>
      <c r="J26" s="19"/>
      <c r="K26" s="19"/>
      <c r="L26" s="19"/>
      <c r="M26" s="18">
        <v>0.5</v>
      </c>
      <c r="N26" s="20"/>
      <c r="O26" s="20"/>
      <c r="P26" s="20"/>
      <c r="Q26" s="20"/>
      <c r="R26" s="20"/>
      <c r="S26" s="20">
        <v>0.25</v>
      </c>
      <c r="T26" s="20">
        <v>0.25</v>
      </c>
      <c r="U26" s="20">
        <v>0.25</v>
      </c>
    </row>
    <row r="27">
      <c r="A27" s="32">
        <v>46088.0</v>
      </c>
      <c r="B27" s="19"/>
      <c r="C27" s="19"/>
      <c r="D27" s="19"/>
      <c r="E27" s="19"/>
      <c r="F27" s="19"/>
      <c r="G27" s="19"/>
      <c r="H27" s="19"/>
      <c r="I27" s="19"/>
      <c r="J27" s="18">
        <v>0.5</v>
      </c>
      <c r="K27" s="19"/>
      <c r="L27" s="19"/>
      <c r="M27" s="18">
        <v>0.5</v>
      </c>
      <c r="N27" s="20"/>
      <c r="O27" s="20"/>
      <c r="P27" s="20"/>
      <c r="Q27" s="20"/>
      <c r="R27" s="20"/>
      <c r="S27" s="20">
        <v>0.25</v>
      </c>
      <c r="T27" s="20">
        <v>0.25</v>
      </c>
      <c r="U27" s="20">
        <v>0.25</v>
      </c>
    </row>
    <row r="28">
      <c r="A28" s="32">
        <v>46089.0</v>
      </c>
      <c r="B28" s="19"/>
      <c r="C28" s="19"/>
      <c r="D28" s="19"/>
      <c r="E28" s="18">
        <v>0.5</v>
      </c>
      <c r="F28" s="19"/>
      <c r="G28" s="19"/>
      <c r="H28" s="19"/>
      <c r="I28" s="19"/>
      <c r="J28" s="19"/>
      <c r="K28" s="19"/>
      <c r="L28" s="19"/>
      <c r="M28" s="18">
        <v>0.5</v>
      </c>
      <c r="N28" s="20"/>
      <c r="O28" s="20"/>
      <c r="P28" s="20"/>
      <c r="Q28" s="20"/>
      <c r="R28" s="20"/>
      <c r="S28" s="20">
        <v>0.25</v>
      </c>
      <c r="T28" s="20">
        <v>0.25</v>
      </c>
      <c r="U28" s="20">
        <v>0.25</v>
      </c>
    </row>
    <row r="29">
      <c r="A29" s="32">
        <v>46095.0</v>
      </c>
      <c r="B29" s="19"/>
      <c r="C29" s="19"/>
      <c r="D29" s="19"/>
      <c r="E29" s="19"/>
      <c r="F29" s="19"/>
      <c r="G29" s="19"/>
      <c r="H29" s="19"/>
      <c r="I29" s="18">
        <v>0.5</v>
      </c>
      <c r="J29" s="19"/>
      <c r="K29" s="19"/>
      <c r="L29" s="19"/>
      <c r="M29" s="18">
        <v>0.5</v>
      </c>
      <c r="N29" s="20"/>
      <c r="O29" s="20"/>
      <c r="P29" s="20"/>
      <c r="Q29" s="20"/>
      <c r="R29" s="20"/>
      <c r="S29" s="20">
        <v>0.25</v>
      </c>
      <c r="T29" s="20">
        <v>0.25</v>
      </c>
      <c r="U29" s="20">
        <v>0.25</v>
      </c>
    </row>
    <row r="30">
      <c r="A30" s="32">
        <v>46096.0</v>
      </c>
      <c r="B30" s="19"/>
      <c r="C30" s="19"/>
      <c r="D30" s="19"/>
      <c r="E30" s="19"/>
      <c r="F30" s="19"/>
      <c r="G30" s="18">
        <v>0.5</v>
      </c>
      <c r="H30" s="19"/>
      <c r="I30" s="19"/>
      <c r="J30" s="19"/>
      <c r="K30" s="19"/>
      <c r="L30" s="19"/>
      <c r="M30" s="18">
        <v>0.5</v>
      </c>
      <c r="N30" s="20"/>
      <c r="O30" s="20"/>
      <c r="P30" s="20"/>
      <c r="Q30" s="20"/>
      <c r="R30" s="20"/>
      <c r="S30" s="20">
        <v>0.25</v>
      </c>
      <c r="T30" s="20">
        <v>0.25</v>
      </c>
      <c r="U30" s="20">
        <v>0.25</v>
      </c>
    </row>
    <row r="31">
      <c r="A31" s="32">
        <v>46102.0</v>
      </c>
      <c r="B31" s="19"/>
      <c r="C31" s="18">
        <v>0.5</v>
      </c>
      <c r="D31" s="19"/>
      <c r="E31" s="19"/>
      <c r="F31" s="19"/>
      <c r="G31" s="19"/>
      <c r="H31" s="19"/>
      <c r="I31" s="19"/>
      <c r="J31" s="19"/>
      <c r="K31" s="19"/>
      <c r="L31" s="19"/>
      <c r="M31" s="18">
        <v>0.5</v>
      </c>
      <c r="N31" s="20"/>
      <c r="O31" s="20"/>
      <c r="P31" s="20"/>
      <c r="Q31" s="20"/>
      <c r="R31" s="20"/>
      <c r="S31" s="20">
        <v>0.25</v>
      </c>
      <c r="T31" s="20">
        <v>0.25</v>
      </c>
      <c r="U31" s="20">
        <v>0.25</v>
      </c>
    </row>
    <row r="32">
      <c r="A32" s="32">
        <v>46103.0</v>
      </c>
      <c r="B32" s="19"/>
      <c r="C32" s="19"/>
      <c r="D32" s="19"/>
      <c r="E32" s="19"/>
      <c r="F32" s="18">
        <v>0.5</v>
      </c>
      <c r="G32" s="19"/>
      <c r="H32" s="19"/>
      <c r="I32" s="19"/>
      <c r="J32" s="19"/>
      <c r="K32" s="19"/>
      <c r="L32" s="19"/>
      <c r="M32" s="18">
        <v>0.5</v>
      </c>
      <c r="N32" s="20"/>
      <c r="O32" s="20"/>
      <c r="P32" s="20"/>
      <c r="Q32" s="20"/>
      <c r="R32" s="20"/>
      <c r="S32" s="20">
        <v>0.25</v>
      </c>
      <c r="T32" s="20">
        <v>0.25</v>
      </c>
      <c r="U32" s="20">
        <v>0.25</v>
      </c>
    </row>
    <row r="33">
      <c r="A33" s="32">
        <v>46109.0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8">
        <v>0.5</v>
      </c>
      <c r="M33" s="18">
        <v>0.5</v>
      </c>
      <c r="N33" s="20"/>
      <c r="O33" s="20"/>
      <c r="P33" s="20"/>
      <c r="Q33" s="20"/>
      <c r="R33" s="20"/>
      <c r="S33" s="20"/>
      <c r="T33" s="20">
        <v>0.25</v>
      </c>
      <c r="U33" s="20">
        <v>0.25</v>
      </c>
    </row>
    <row r="34">
      <c r="A34" s="32">
        <v>46110.0</v>
      </c>
      <c r="B34" s="19"/>
      <c r="C34" s="19"/>
      <c r="D34" s="19"/>
      <c r="E34" s="19"/>
      <c r="F34" s="19"/>
      <c r="G34" s="19"/>
      <c r="H34" s="18">
        <v>0.5</v>
      </c>
      <c r="I34" s="19"/>
      <c r="J34" s="19"/>
      <c r="K34" s="19"/>
      <c r="L34" s="19"/>
      <c r="M34" s="18">
        <v>0.5</v>
      </c>
      <c r="N34" s="20"/>
      <c r="O34" s="20"/>
      <c r="P34" s="20"/>
      <c r="Q34" s="20"/>
      <c r="R34" s="20"/>
      <c r="S34" s="20"/>
      <c r="T34" s="20">
        <v>0.25</v>
      </c>
      <c r="U34" s="20">
        <v>0.25</v>
      </c>
    </row>
  </sheetData>
  <dataValidations>
    <dataValidation type="custom" allowBlank="1" showDropDown="1" sqref="B3:D3 F3:L3 B4:H4 J4:L4 B5:J5 L5 C6:L6 B7:E7 G7:L7 B8:D8 F8:L8 B9:F9 H9:L9 B10 D10:L10 B11:I11 K11:L11 B12:K12 B13:D13 F13:L13 C14:L14 B15:C15 E15:L15 B16:G16 I16 K16:L16 E17:F17 H17:L17 E18:H18 J18:L18 F19:L20 B17:C21 E21:K21 B22 E22:L22 E23:H23 J23:L23 B23:C24 E24 G24:L24 B25:K25 B26:C26 E26:L26 A27:I27 K27:L27 A28:D28 F28:L28 A29:H29 J29:L29 A30:F30 H30:L30 A31:B31 D31:L31 B32:E32 G32:L32 B33:K33 B34:G34 I34:L34">
      <formula1>OR(NOT(ISERROR(DATEVALUE(A3))), AND(ISNUMBER(A3), LEFT(CELL("format", A3))="D"))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5"/>
    <col customWidth="1" min="13" max="13" width="13.75"/>
    <col customWidth="1" min="14" max="14" width="14.0"/>
    <col customWidth="1" min="15" max="15" width="14.75"/>
    <col customWidth="1" min="16" max="16" width="14.0"/>
    <col customWidth="1" min="17" max="17" width="15.13"/>
    <col customWidth="1" min="18" max="20" width="14.0"/>
    <col customWidth="1" min="21" max="21" width="16.5"/>
  </cols>
  <sheetData>
    <row r="1">
      <c r="A1" s="11" t="s">
        <v>19</v>
      </c>
      <c r="B1" s="12">
        <f t="shared" ref="B1:U1" si="1">SUM(B3:B23)</f>
        <v>0.5</v>
      </c>
      <c r="C1" s="12">
        <f t="shared" si="1"/>
        <v>1.5</v>
      </c>
      <c r="D1" s="12">
        <f t="shared" si="1"/>
        <v>1</v>
      </c>
      <c r="E1" s="12">
        <f t="shared" si="1"/>
        <v>2</v>
      </c>
      <c r="F1" s="12">
        <f t="shared" si="1"/>
        <v>1.5</v>
      </c>
      <c r="G1" s="12">
        <f t="shared" si="1"/>
        <v>1.5</v>
      </c>
      <c r="H1" s="12">
        <f t="shared" si="1"/>
        <v>1</v>
      </c>
      <c r="I1" s="12">
        <f t="shared" si="1"/>
        <v>1.5</v>
      </c>
      <c r="J1" s="12">
        <f t="shared" si="1"/>
        <v>1.5</v>
      </c>
      <c r="K1" s="12">
        <f t="shared" si="1"/>
        <v>1.5</v>
      </c>
      <c r="L1" s="12">
        <f t="shared" si="1"/>
        <v>0.5</v>
      </c>
      <c r="M1" s="12">
        <f t="shared" si="1"/>
        <v>8.875</v>
      </c>
      <c r="N1" s="13">
        <f t="shared" si="1"/>
        <v>0</v>
      </c>
      <c r="O1" s="13">
        <f t="shared" si="1"/>
        <v>1.125</v>
      </c>
      <c r="P1" s="13">
        <f t="shared" si="1"/>
        <v>1</v>
      </c>
      <c r="Q1" s="13">
        <f t="shared" si="1"/>
        <v>3.5</v>
      </c>
      <c r="R1" s="13">
        <f t="shared" si="1"/>
        <v>1.125</v>
      </c>
      <c r="S1" s="13">
        <f t="shared" si="1"/>
        <v>0</v>
      </c>
      <c r="T1" s="13">
        <f t="shared" si="1"/>
        <v>4.375</v>
      </c>
      <c r="U1" s="13">
        <f t="shared" si="1"/>
        <v>6.5</v>
      </c>
    </row>
    <row r="2">
      <c r="B2" s="16" t="s">
        <v>41</v>
      </c>
      <c r="C2" s="14" t="s">
        <v>23</v>
      </c>
      <c r="D2" s="26" t="s">
        <v>21</v>
      </c>
      <c r="E2" s="26" t="s">
        <v>22</v>
      </c>
      <c r="F2" s="26" t="s">
        <v>24</v>
      </c>
      <c r="G2" s="26" t="s">
        <v>25</v>
      </c>
      <c r="H2" s="26" t="s">
        <v>26</v>
      </c>
      <c r="I2" s="26" t="s">
        <v>31</v>
      </c>
      <c r="J2" s="26" t="s">
        <v>32</v>
      </c>
      <c r="K2" s="26" t="s">
        <v>33</v>
      </c>
      <c r="L2" s="26" t="s">
        <v>34</v>
      </c>
      <c r="M2" s="11" t="s">
        <v>27</v>
      </c>
      <c r="N2" s="33" t="s">
        <v>42</v>
      </c>
      <c r="O2" s="11" t="s">
        <v>37</v>
      </c>
      <c r="P2" s="11" t="s">
        <v>38</v>
      </c>
      <c r="Q2" s="11" t="s">
        <v>43</v>
      </c>
      <c r="R2" s="11" t="s">
        <v>40</v>
      </c>
      <c r="S2" s="11" t="s">
        <v>28</v>
      </c>
      <c r="T2" s="11" t="s">
        <v>35</v>
      </c>
      <c r="U2" s="11" t="s">
        <v>30</v>
      </c>
    </row>
    <row r="3">
      <c r="A3" s="35">
        <v>46116.0</v>
      </c>
      <c r="B3" s="19"/>
      <c r="C3" s="19"/>
      <c r="D3" s="19"/>
      <c r="E3" s="36"/>
      <c r="F3" s="19"/>
      <c r="G3" s="19"/>
      <c r="H3" s="19"/>
      <c r="I3" s="19"/>
      <c r="J3" s="18">
        <v>0.5</v>
      </c>
      <c r="K3" s="19"/>
      <c r="L3" s="19"/>
      <c r="M3" s="18">
        <v>0.5</v>
      </c>
      <c r="N3" s="20"/>
      <c r="O3" s="20"/>
      <c r="P3" s="20"/>
      <c r="Q3" s="20">
        <v>0.25</v>
      </c>
      <c r="R3" s="20"/>
      <c r="S3" s="20"/>
      <c r="T3" s="20">
        <v>0.25</v>
      </c>
      <c r="U3" s="20">
        <v>0.25</v>
      </c>
    </row>
    <row r="4">
      <c r="A4" s="35">
        <v>46117.0</v>
      </c>
      <c r="B4" s="19"/>
      <c r="C4" s="19"/>
      <c r="D4" s="19"/>
      <c r="E4" s="18">
        <v>0.5</v>
      </c>
      <c r="F4" s="19"/>
      <c r="G4" s="19"/>
      <c r="H4" s="19"/>
      <c r="J4" s="19"/>
      <c r="K4" s="19"/>
      <c r="L4" s="19"/>
      <c r="M4" s="18">
        <v>0.5</v>
      </c>
      <c r="N4" s="20"/>
      <c r="O4" s="20"/>
      <c r="P4" s="20"/>
      <c r="Q4" s="20">
        <v>0.25</v>
      </c>
      <c r="R4" s="20"/>
      <c r="S4" s="20"/>
      <c r="T4" s="20">
        <v>0.25</v>
      </c>
      <c r="U4" s="20">
        <v>0.25</v>
      </c>
    </row>
    <row r="5">
      <c r="A5" s="35">
        <v>46123.0</v>
      </c>
      <c r="B5" s="19"/>
      <c r="C5" s="19"/>
      <c r="D5" s="19"/>
      <c r="E5" s="19"/>
      <c r="F5" s="19"/>
      <c r="G5" s="19"/>
      <c r="H5" s="19"/>
      <c r="I5" s="18">
        <v>0.5</v>
      </c>
      <c r="J5" s="19"/>
      <c r="K5" s="19"/>
      <c r="L5" s="19"/>
      <c r="M5" s="18">
        <v>0.5</v>
      </c>
      <c r="N5" s="20"/>
      <c r="O5" s="20"/>
      <c r="P5" s="20"/>
      <c r="Q5" s="20">
        <v>0.25</v>
      </c>
      <c r="R5" s="20"/>
      <c r="S5" s="20"/>
      <c r="T5" s="20">
        <v>0.25</v>
      </c>
      <c r="U5" s="20">
        <v>0.25</v>
      </c>
    </row>
    <row r="6">
      <c r="A6" s="35">
        <v>46124.0</v>
      </c>
      <c r="C6" s="19"/>
      <c r="D6" s="19"/>
      <c r="E6" s="19"/>
      <c r="F6" s="19"/>
      <c r="G6" s="18">
        <v>0.5</v>
      </c>
      <c r="H6" s="19"/>
      <c r="I6" s="19"/>
      <c r="J6" s="19"/>
      <c r="K6" s="19"/>
      <c r="L6" s="19"/>
      <c r="M6" s="18">
        <v>0.5</v>
      </c>
      <c r="N6" s="20"/>
      <c r="O6" s="20"/>
      <c r="P6" s="20"/>
      <c r="Q6" s="20">
        <v>0.25</v>
      </c>
      <c r="R6" s="20"/>
      <c r="S6" s="20"/>
      <c r="T6" s="20">
        <v>0.25</v>
      </c>
      <c r="U6" s="20">
        <v>0.25</v>
      </c>
    </row>
    <row r="7">
      <c r="A7" s="35">
        <v>46130.0</v>
      </c>
      <c r="B7" s="19"/>
      <c r="C7" s="18">
        <v>0.5</v>
      </c>
      <c r="D7" s="19"/>
      <c r="E7" s="19"/>
      <c r="G7" s="19"/>
      <c r="H7" s="19"/>
      <c r="I7" s="19"/>
      <c r="J7" s="19"/>
      <c r="K7" s="19"/>
      <c r="L7" s="19"/>
      <c r="M7" s="18">
        <v>0.5</v>
      </c>
      <c r="N7" s="20"/>
      <c r="O7" s="20"/>
      <c r="P7" s="20"/>
      <c r="Q7" s="20">
        <v>0.25</v>
      </c>
      <c r="R7" s="20"/>
      <c r="S7" s="20"/>
      <c r="T7" s="20">
        <v>0.25</v>
      </c>
      <c r="U7" s="20">
        <v>0.25</v>
      </c>
    </row>
    <row r="8">
      <c r="A8" s="35">
        <v>46131.0</v>
      </c>
      <c r="B8" s="19"/>
      <c r="C8" s="19"/>
      <c r="D8" s="19"/>
      <c r="F8" s="18">
        <v>0.5</v>
      </c>
      <c r="G8" s="19"/>
      <c r="H8" s="19"/>
      <c r="I8" s="19"/>
      <c r="J8" s="19"/>
      <c r="K8" s="19"/>
      <c r="L8" s="19"/>
      <c r="M8" s="18">
        <v>0.5</v>
      </c>
      <c r="N8" s="20"/>
      <c r="O8" s="20"/>
      <c r="P8" s="20"/>
      <c r="Q8" s="20">
        <v>0.25</v>
      </c>
      <c r="R8" s="20"/>
      <c r="S8" s="20"/>
      <c r="T8" s="20">
        <v>0.25</v>
      </c>
      <c r="U8" s="20">
        <v>0.25</v>
      </c>
    </row>
    <row r="9">
      <c r="A9" s="37">
        <v>46137.0</v>
      </c>
      <c r="B9" s="19"/>
      <c r="C9" s="19"/>
      <c r="D9" s="38">
        <v>0.5</v>
      </c>
      <c r="E9" s="19"/>
      <c r="F9" s="19"/>
      <c r="G9" s="38">
        <v>0.5</v>
      </c>
      <c r="H9" s="19"/>
      <c r="I9" s="19"/>
      <c r="J9" s="19"/>
      <c r="K9" s="19"/>
      <c r="L9" s="19"/>
      <c r="M9" s="38">
        <v>0.5</v>
      </c>
      <c r="N9" s="39"/>
      <c r="O9" s="39"/>
      <c r="P9" s="38">
        <v>0.5</v>
      </c>
      <c r="Q9" s="39"/>
      <c r="R9" s="39"/>
      <c r="S9" s="39"/>
      <c r="T9" s="39"/>
      <c r="U9" s="38">
        <v>0.5</v>
      </c>
    </row>
    <row r="10">
      <c r="A10" s="37">
        <v>46138.0</v>
      </c>
      <c r="B10" s="19"/>
      <c r="C10" s="19"/>
      <c r="D10" s="38">
        <v>0.5</v>
      </c>
      <c r="E10" s="19"/>
      <c r="F10" s="19"/>
      <c r="G10" s="19"/>
      <c r="H10" s="19"/>
      <c r="I10" s="38">
        <v>0.5</v>
      </c>
      <c r="J10" s="19"/>
      <c r="K10" s="19"/>
      <c r="L10" s="19"/>
      <c r="M10" s="38">
        <v>0.5</v>
      </c>
      <c r="N10" s="39"/>
      <c r="O10" s="39"/>
      <c r="P10" s="38">
        <v>0.5</v>
      </c>
      <c r="Q10" s="39"/>
      <c r="R10" s="39"/>
      <c r="S10" s="39"/>
      <c r="T10" s="39"/>
      <c r="U10" s="38">
        <v>0.5</v>
      </c>
    </row>
    <row r="11">
      <c r="A11" s="37">
        <v>46139.0</v>
      </c>
      <c r="B11" s="19"/>
      <c r="C11" s="19"/>
      <c r="D11" s="19"/>
      <c r="E11" s="38">
        <v>0.5</v>
      </c>
      <c r="F11" s="19"/>
      <c r="G11" s="19"/>
      <c r="H11" s="19"/>
      <c r="I11" s="19"/>
      <c r="J11" s="38">
        <v>0.5</v>
      </c>
      <c r="K11" s="19"/>
      <c r="L11" s="19"/>
      <c r="M11" s="38">
        <v>0.5</v>
      </c>
      <c r="N11" s="39"/>
      <c r="O11" s="39"/>
      <c r="P11" s="39"/>
      <c r="Q11" s="39"/>
      <c r="R11" s="39"/>
      <c r="S11" s="39"/>
      <c r="T11" s="38">
        <v>0.5</v>
      </c>
      <c r="U11" s="38">
        <v>0.5</v>
      </c>
    </row>
    <row r="12">
      <c r="A12" s="37">
        <v>46142.0</v>
      </c>
      <c r="B12" s="19"/>
      <c r="C12" s="19"/>
      <c r="D12" s="19"/>
      <c r="E12" s="19"/>
      <c r="F12" s="19"/>
      <c r="G12" s="19"/>
      <c r="H12" s="19"/>
      <c r="I12" s="19"/>
      <c r="J12" s="19"/>
      <c r="K12" s="38">
        <v>0.5</v>
      </c>
      <c r="L12" s="38">
        <v>0.5</v>
      </c>
      <c r="M12" s="40">
        <v>0.375</v>
      </c>
      <c r="N12" s="39"/>
      <c r="O12" s="39"/>
      <c r="P12" s="39"/>
      <c r="Q12" s="39"/>
      <c r="R12" s="40">
        <v>0.375</v>
      </c>
      <c r="S12" s="39"/>
      <c r="T12" s="39"/>
      <c r="U12" s="40">
        <v>0.375</v>
      </c>
    </row>
    <row r="13">
      <c r="A13" s="37">
        <v>46143.0</v>
      </c>
      <c r="B13" s="19"/>
      <c r="C13" s="19"/>
      <c r="D13" s="19"/>
      <c r="E13" s="38">
        <v>0.5</v>
      </c>
      <c r="F13" s="19"/>
      <c r="G13" s="19"/>
      <c r="H13" s="19"/>
      <c r="I13" s="19"/>
      <c r="J13" s="19"/>
      <c r="K13" s="38">
        <v>0.5</v>
      </c>
      <c r="L13" s="19"/>
      <c r="M13" s="40"/>
      <c r="N13" s="39"/>
      <c r="O13" s="40">
        <v>0.375</v>
      </c>
      <c r="P13" s="39"/>
      <c r="Q13" s="39"/>
      <c r="R13" s="40">
        <v>0.375</v>
      </c>
      <c r="S13" s="39"/>
      <c r="T13" s="39"/>
      <c r="U13" s="40">
        <v>0.375</v>
      </c>
    </row>
    <row r="14">
      <c r="A14" s="37">
        <v>46144.0</v>
      </c>
      <c r="B14" s="38">
        <v>0.5</v>
      </c>
      <c r="C14" s="19"/>
      <c r="D14" s="19"/>
      <c r="E14" s="19"/>
      <c r="F14" s="38">
        <v>0.5</v>
      </c>
      <c r="G14" s="19"/>
      <c r="H14" s="19"/>
      <c r="I14" s="19"/>
      <c r="J14" s="19"/>
      <c r="K14" s="19"/>
      <c r="L14" s="19"/>
      <c r="M14" s="41"/>
      <c r="N14" s="39"/>
      <c r="O14" s="40">
        <v>0.375</v>
      </c>
      <c r="P14" s="39"/>
      <c r="Q14" s="39"/>
      <c r="R14" s="40">
        <v>0.375</v>
      </c>
      <c r="S14" s="39"/>
      <c r="T14" s="39"/>
      <c r="U14" s="40">
        <v>0.375</v>
      </c>
    </row>
    <row r="15">
      <c r="A15" s="37">
        <v>46145.0</v>
      </c>
      <c r="B15" s="19"/>
      <c r="C15" s="38">
        <v>0.5</v>
      </c>
      <c r="D15" s="19"/>
      <c r="E15" s="19"/>
      <c r="F15" s="19"/>
      <c r="G15" s="19"/>
      <c r="H15" s="38">
        <v>0.5</v>
      </c>
      <c r="I15" s="19"/>
      <c r="J15" s="19"/>
      <c r="K15" s="19"/>
      <c r="L15" s="19"/>
      <c r="M15" s="41"/>
      <c r="N15" s="39"/>
      <c r="O15" s="40">
        <v>0.375</v>
      </c>
      <c r="P15" s="39"/>
      <c r="Q15" s="39"/>
      <c r="R15" s="39"/>
      <c r="S15" s="39"/>
      <c r="T15" s="40">
        <v>0.375</v>
      </c>
      <c r="U15" s="40">
        <v>0.375</v>
      </c>
    </row>
    <row r="16">
      <c r="A16" s="35">
        <v>46151.0</v>
      </c>
      <c r="B16" s="19"/>
      <c r="C16" s="19"/>
      <c r="E16" s="18">
        <v>0.5</v>
      </c>
      <c r="F16" s="19"/>
      <c r="G16" s="19"/>
      <c r="H16" s="19"/>
      <c r="I16" s="19"/>
      <c r="J16" s="19"/>
      <c r="K16" s="19"/>
      <c r="L16" s="19"/>
      <c r="M16" s="18">
        <v>0.5</v>
      </c>
      <c r="N16" s="20"/>
      <c r="O16" s="20"/>
      <c r="P16" s="20"/>
      <c r="Q16" s="20">
        <v>0.25</v>
      </c>
      <c r="R16" s="20"/>
      <c r="S16" s="20"/>
      <c r="T16" s="20">
        <v>0.25</v>
      </c>
      <c r="U16" s="20">
        <v>0.25</v>
      </c>
    </row>
    <row r="17">
      <c r="A17" s="35">
        <v>46152.0</v>
      </c>
      <c r="B17" s="19"/>
      <c r="C17" s="19"/>
      <c r="E17" s="19"/>
      <c r="F17" s="19"/>
      <c r="G17" s="19"/>
      <c r="H17" s="18">
        <v>0.5</v>
      </c>
      <c r="I17" s="19"/>
      <c r="J17" s="19"/>
      <c r="K17" s="19"/>
      <c r="L17" s="19"/>
      <c r="M17" s="18">
        <v>0.5</v>
      </c>
      <c r="N17" s="20"/>
      <c r="O17" s="20"/>
      <c r="P17" s="20"/>
      <c r="Q17" s="20">
        <v>0.25</v>
      </c>
      <c r="R17" s="20"/>
      <c r="S17" s="20"/>
      <c r="T17" s="20">
        <v>0.25</v>
      </c>
      <c r="U17" s="20">
        <v>0.25</v>
      </c>
    </row>
    <row r="18">
      <c r="A18" s="35">
        <v>46158.0</v>
      </c>
      <c r="B18" s="19"/>
      <c r="C18" s="18">
        <v>0.5</v>
      </c>
      <c r="E18" s="19"/>
      <c r="F18" s="19"/>
      <c r="G18" s="19"/>
      <c r="H18" s="19"/>
      <c r="I18" s="19"/>
      <c r="J18" s="19"/>
      <c r="K18" s="19"/>
      <c r="L18" s="19"/>
      <c r="M18" s="18">
        <v>0.5</v>
      </c>
      <c r="N18" s="20"/>
      <c r="O18" s="20"/>
      <c r="P18" s="20"/>
      <c r="Q18" s="20">
        <v>0.25</v>
      </c>
      <c r="R18" s="20"/>
      <c r="S18" s="20"/>
      <c r="T18" s="20">
        <v>0.25</v>
      </c>
      <c r="U18" s="20">
        <v>0.25</v>
      </c>
    </row>
    <row r="19">
      <c r="A19" s="35">
        <v>46159.0</v>
      </c>
      <c r="B19" s="19"/>
      <c r="C19" s="19"/>
      <c r="E19" s="19"/>
      <c r="F19" s="18">
        <v>0.5</v>
      </c>
      <c r="G19" s="19"/>
      <c r="H19" s="19"/>
      <c r="I19" s="19"/>
      <c r="J19" s="19"/>
      <c r="K19" s="19"/>
      <c r="L19" s="19"/>
      <c r="M19" s="18">
        <v>0.5</v>
      </c>
      <c r="N19" s="20"/>
      <c r="O19" s="20"/>
      <c r="P19" s="20"/>
      <c r="Q19" s="20">
        <v>0.25</v>
      </c>
      <c r="R19" s="20"/>
      <c r="S19" s="20"/>
      <c r="T19" s="20">
        <v>0.25</v>
      </c>
      <c r="U19" s="20">
        <v>0.25</v>
      </c>
    </row>
    <row r="20">
      <c r="A20" s="35">
        <v>46165.0</v>
      </c>
      <c r="B20" s="19"/>
      <c r="C20" s="19"/>
      <c r="E20" s="19"/>
      <c r="F20" s="19"/>
      <c r="G20" s="19"/>
      <c r="H20" s="19"/>
      <c r="I20" s="18">
        <v>0.5</v>
      </c>
      <c r="J20" s="19"/>
      <c r="K20" s="19"/>
      <c r="L20" s="19"/>
      <c r="M20" s="18">
        <v>0.5</v>
      </c>
      <c r="N20" s="20"/>
      <c r="O20" s="20"/>
      <c r="P20" s="20"/>
      <c r="Q20" s="20">
        <v>0.25</v>
      </c>
      <c r="R20" s="20"/>
      <c r="S20" s="20"/>
      <c r="T20" s="20">
        <v>0.25</v>
      </c>
      <c r="U20" s="20">
        <v>0.25</v>
      </c>
    </row>
    <row r="21">
      <c r="A21" s="35">
        <v>46166.0</v>
      </c>
      <c r="B21" s="19"/>
      <c r="C21" s="19"/>
      <c r="E21" s="19"/>
      <c r="F21" s="19"/>
      <c r="G21" s="19"/>
      <c r="H21" s="19"/>
      <c r="I21" s="19"/>
      <c r="J21" s="19"/>
      <c r="K21" s="18">
        <v>0.5</v>
      </c>
      <c r="L21" s="19"/>
      <c r="M21" s="18">
        <v>0.5</v>
      </c>
      <c r="N21" s="20"/>
      <c r="O21" s="20"/>
      <c r="P21" s="20"/>
      <c r="Q21" s="20">
        <v>0.25</v>
      </c>
      <c r="R21" s="20"/>
      <c r="S21" s="20"/>
      <c r="T21" s="20">
        <v>0.25</v>
      </c>
      <c r="U21" s="20">
        <v>0.25</v>
      </c>
    </row>
    <row r="22">
      <c r="A22" s="35">
        <v>46172.0</v>
      </c>
      <c r="B22" s="19"/>
      <c r="C22" s="19"/>
      <c r="E22" s="19"/>
      <c r="F22" s="19"/>
      <c r="G22" s="19"/>
      <c r="H22" s="19"/>
      <c r="I22" s="19"/>
      <c r="J22" s="18">
        <v>0.5</v>
      </c>
      <c r="K22" s="19"/>
      <c r="L22" s="19"/>
      <c r="M22" s="18">
        <v>0.5</v>
      </c>
      <c r="N22" s="20"/>
      <c r="O22" s="20"/>
      <c r="P22" s="20"/>
      <c r="Q22" s="20">
        <v>0.25</v>
      </c>
      <c r="R22" s="20"/>
      <c r="S22" s="20"/>
      <c r="T22" s="20">
        <v>0.25</v>
      </c>
      <c r="U22" s="20">
        <v>0.25</v>
      </c>
    </row>
    <row r="23">
      <c r="A23" s="35">
        <v>46173.0</v>
      </c>
      <c r="B23" s="19"/>
      <c r="C23" s="19"/>
      <c r="E23" s="19"/>
      <c r="F23" s="19"/>
      <c r="G23" s="18">
        <v>0.5</v>
      </c>
      <c r="H23" s="19"/>
      <c r="I23" s="19"/>
      <c r="J23" s="19"/>
      <c r="K23" s="19"/>
      <c r="L23" s="19"/>
      <c r="M23" s="18">
        <v>0.5</v>
      </c>
      <c r="N23" s="20"/>
      <c r="O23" s="20"/>
      <c r="P23" s="20"/>
      <c r="Q23" s="20">
        <v>0.25</v>
      </c>
      <c r="R23" s="20"/>
      <c r="S23" s="20"/>
      <c r="T23" s="20">
        <v>0.25</v>
      </c>
      <c r="U23" s="20">
        <v>0.25</v>
      </c>
    </row>
  </sheetData>
  <dataValidations>
    <dataValidation type="custom" allowBlank="1" showDropDown="1" sqref="F3:I3 K3:L3 B3:D4 F4:H4 B5:H5 J4:L5 C6:F6 H6:L6 B7 D7:E7 B8:D8 G7:L8 E9:F9 H9:L9 B9:C10 E10:H10 J10:L10 B11:D11 F11:I11 K11:L11 B12:J12 B13:D13 F13:J13 L13 C14:E14 G14:L14 B15 D15:G15 I15:L15 F16:L16 B16:C17 E17:G17 I17:L17 B18 E18:L18 E19 G19:L19 E20:H20 J20:L20 E21:J21 L21 E22:I22 K22:L22 B19:C23 E23:F23 H23:L23">
      <formula1>OR(NOT(ISERROR(DATEVALUE(B3))), AND(ISNUMBER(B3), LEFT(CELL("format", B3))="D"))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0.63"/>
    <col customWidth="1" min="5" max="5" width="23.63"/>
  </cols>
  <sheetData>
    <row r="1">
      <c r="A1" s="1" t="s">
        <v>44</v>
      </c>
      <c r="B1" s="1" t="s">
        <v>1</v>
      </c>
      <c r="C1" s="1" t="s">
        <v>2</v>
      </c>
      <c r="D1" s="1" t="s">
        <v>45</v>
      </c>
      <c r="E1" s="1" t="s">
        <v>4</v>
      </c>
    </row>
    <row r="2">
      <c r="A2" s="9">
        <v>45689.0</v>
      </c>
      <c r="B2" s="3"/>
      <c r="C2" s="3"/>
      <c r="D2" s="3"/>
      <c r="E2" s="4"/>
    </row>
    <row r="3">
      <c r="A3" s="5">
        <v>1.0</v>
      </c>
      <c r="B3" s="6" t="s">
        <v>11</v>
      </c>
      <c r="C3" s="7">
        <v>45689.0</v>
      </c>
      <c r="D3" s="5">
        <v>0.5</v>
      </c>
      <c r="E3" s="5"/>
    </row>
    <row r="4">
      <c r="A4" s="5">
        <v>2.0</v>
      </c>
      <c r="B4" s="6" t="s">
        <v>13</v>
      </c>
      <c r="C4" s="7">
        <v>45689.0</v>
      </c>
      <c r="D4" s="5">
        <v>0.5</v>
      </c>
      <c r="E4" s="5"/>
    </row>
    <row r="5">
      <c r="A5" s="5">
        <v>3.0</v>
      </c>
      <c r="B5" s="6" t="s">
        <v>11</v>
      </c>
      <c r="C5" s="7">
        <v>45689.0</v>
      </c>
      <c r="D5" s="5">
        <v>0.5</v>
      </c>
      <c r="E5" s="5"/>
    </row>
    <row r="6">
      <c r="A6" s="5">
        <v>4.0</v>
      </c>
      <c r="B6" s="6" t="s">
        <v>14</v>
      </c>
      <c r="C6" s="7">
        <v>45689.0</v>
      </c>
      <c r="D6" s="5">
        <v>1.0</v>
      </c>
      <c r="E6" s="5" t="s">
        <v>6</v>
      </c>
    </row>
    <row r="7">
      <c r="A7" s="5">
        <v>5.0</v>
      </c>
      <c r="B7" s="6" t="s">
        <v>5</v>
      </c>
      <c r="C7" s="7">
        <v>45689.0</v>
      </c>
      <c r="D7" s="5">
        <v>0.5</v>
      </c>
      <c r="E7" s="5" t="s">
        <v>6</v>
      </c>
    </row>
    <row r="8">
      <c r="A8" s="5">
        <v>6.0</v>
      </c>
      <c r="B8" s="6" t="s">
        <v>7</v>
      </c>
      <c r="C8" s="7">
        <v>45689.0</v>
      </c>
      <c r="D8" s="5">
        <v>0.5</v>
      </c>
      <c r="E8" s="5"/>
    </row>
    <row r="9">
      <c r="A9" s="5">
        <v>7.0</v>
      </c>
      <c r="B9" s="5"/>
      <c r="C9" s="7"/>
      <c r="D9" s="5"/>
      <c r="E9" s="5"/>
    </row>
    <row r="10">
      <c r="A10" s="5">
        <v>8.0</v>
      </c>
      <c r="B10" s="5"/>
      <c r="C10" s="7"/>
      <c r="D10" s="5"/>
      <c r="E10" s="5"/>
    </row>
    <row r="11">
      <c r="A11" s="5">
        <v>9.0</v>
      </c>
      <c r="B11" s="5"/>
      <c r="C11" s="7"/>
      <c r="D11" s="5"/>
      <c r="E11" s="5"/>
    </row>
    <row r="12">
      <c r="A12" s="5">
        <v>10.0</v>
      </c>
      <c r="B12" s="5"/>
      <c r="C12" s="7"/>
      <c r="D12" s="5"/>
      <c r="E12" s="5"/>
    </row>
    <row r="13">
      <c r="A13" s="5">
        <v>11.0</v>
      </c>
      <c r="B13" s="5"/>
      <c r="C13" s="7"/>
      <c r="D13" s="5"/>
      <c r="E13" s="5"/>
    </row>
    <row r="14">
      <c r="A14" s="5">
        <v>12.0</v>
      </c>
      <c r="B14" s="5"/>
      <c r="C14" s="7"/>
      <c r="D14" s="5"/>
      <c r="E14" s="5"/>
    </row>
    <row r="15">
      <c r="A15" s="5">
        <v>13.0</v>
      </c>
      <c r="B15" s="5"/>
      <c r="C15" s="7"/>
      <c r="D15" s="5"/>
      <c r="E15" s="5"/>
    </row>
    <row r="16">
      <c r="A16" s="5">
        <v>14.0</v>
      </c>
      <c r="B16" s="5"/>
      <c r="C16" s="7"/>
      <c r="D16" s="5"/>
      <c r="E16" s="5"/>
    </row>
    <row r="17">
      <c r="A17" s="5">
        <v>15.0</v>
      </c>
      <c r="B17" s="5"/>
      <c r="C17" s="7"/>
      <c r="D17" s="5"/>
      <c r="E17" s="5"/>
    </row>
    <row r="18">
      <c r="A18" s="5">
        <v>16.0</v>
      </c>
      <c r="B18" s="5"/>
      <c r="C18" s="7"/>
      <c r="D18" s="5"/>
      <c r="E18" s="5"/>
    </row>
    <row r="19">
      <c r="A19" s="5">
        <v>17.0</v>
      </c>
      <c r="B19" s="5"/>
      <c r="C19" s="7"/>
      <c r="D19" s="5"/>
      <c r="E19" s="5"/>
    </row>
    <row r="20">
      <c r="A20" s="5">
        <v>18.0</v>
      </c>
      <c r="B20" s="5"/>
      <c r="C20" s="7"/>
      <c r="D20" s="5"/>
      <c r="E20" s="5"/>
    </row>
    <row r="21">
      <c r="A21" s="5">
        <v>19.0</v>
      </c>
      <c r="B21" s="5"/>
      <c r="C21" s="7"/>
      <c r="D21" s="5"/>
      <c r="E21" s="5"/>
    </row>
    <row r="22">
      <c r="A22" s="5">
        <v>20.0</v>
      </c>
      <c r="B22" s="5"/>
      <c r="C22" s="7"/>
      <c r="D22" s="5"/>
      <c r="E22" s="5"/>
    </row>
    <row r="23">
      <c r="A23" s="9">
        <v>45690.0</v>
      </c>
      <c r="B23" s="3"/>
      <c r="C23" s="3"/>
      <c r="D23" s="3"/>
      <c r="E23" s="4"/>
    </row>
    <row r="24">
      <c r="A24" s="5">
        <v>1.0</v>
      </c>
      <c r="B24" s="6" t="s">
        <v>5</v>
      </c>
      <c r="C24" s="7">
        <v>45690.0</v>
      </c>
      <c r="D24" s="5">
        <v>0.5</v>
      </c>
      <c r="E24" s="5" t="s">
        <v>6</v>
      </c>
    </row>
    <row r="25">
      <c r="A25" s="5">
        <v>2.0</v>
      </c>
      <c r="B25" s="6" t="s">
        <v>13</v>
      </c>
      <c r="C25" s="7">
        <v>45690.0</v>
      </c>
      <c r="D25" s="5">
        <v>0.5</v>
      </c>
      <c r="E25" s="5"/>
    </row>
    <row r="26">
      <c r="A26" s="5">
        <v>3.0</v>
      </c>
      <c r="B26" s="6" t="s">
        <v>11</v>
      </c>
      <c r="C26" s="7">
        <v>45690.0</v>
      </c>
      <c r="D26" s="5">
        <v>0.5</v>
      </c>
      <c r="E26" s="5"/>
    </row>
    <row r="27">
      <c r="A27" s="5">
        <v>4.0</v>
      </c>
      <c r="B27" s="6" t="s">
        <v>14</v>
      </c>
      <c r="C27" s="7">
        <v>45690.0</v>
      </c>
      <c r="D27" s="5">
        <v>1.0</v>
      </c>
      <c r="E27" s="5" t="s">
        <v>6</v>
      </c>
    </row>
    <row r="28">
      <c r="A28" s="5">
        <v>5.0</v>
      </c>
      <c r="B28" s="6" t="s">
        <v>7</v>
      </c>
      <c r="C28" s="7">
        <v>45690.0</v>
      </c>
      <c r="D28" s="5">
        <v>0.5</v>
      </c>
      <c r="E28" s="5"/>
    </row>
    <row r="29">
      <c r="A29" s="5">
        <v>6.0</v>
      </c>
      <c r="B29" s="5"/>
      <c r="C29" s="7"/>
      <c r="D29" s="5"/>
      <c r="E29" s="5"/>
    </row>
    <row r="30">
      <c r="A30" s="5">
        <v>7.0</v>
      </c>
      <c r="B30" s="5"/>
      <c r="C30" s="7"/>
      <c r="D30" s="5"/>
      <c r="E30" s="5"/>
    </row>
    <row r="31">
      <c r="A31" s="5">
        <v>8.0</v>
      </c>
      <c r="B31" s="5"/>
      <c r="C31" s="7"/>
      <c r="D31" s="5"/>
      <c r="E31" s="5"/>
    </row>
    <row r="32">
      <c r="A32" s="5">
        <v>9.0</v>
      </c>
      <c r="B32" s="5"/>
      <c r="C32" s="7"/>
      <c r="D32" s="5"/>
      <c r="E32" s="5"/>
    </row>
    <row r="33">
      <c r="A33" s="5">
        <v>10.0</v>
      </c>
      <c r="B33" s="5"/>
      <c r="C33" s="7"/>
      <c r="D33" s="5"/>
      <c r="E33" s="5"/>
    </row>
    <row r="34">
      <c r="A34" s="5">
        <v>11.0</v>
      </c>
      <c r="B34" s="5"/>
      <c r="C34" s="7"/>
      <c r="D34" s="5"/>
      <c r="E34" s="5"/>
    </row>
    <row r="35">
      <c r="A35" s="5">
        <v>12.0</v>
      </c>
      <c r="B35" s="5"/>
      <c r="C35" s="7"/>
      <c r="D35" s="5"/>
      <c r="E35" s="5"/>
    </row>
    <row r="36">
      <c r="A36" s="5">
        <v>13.0</v>
      </c>
      <c r="B36" s="5"/>
      <c r="C36" s="7"/>
      <c r="D36" s="5"/>
      <c r="E36" s="5"/>
    </row>
    <row r="37">
      <c r="A37" s="5">
        <v>14.0</v>
      </c>
      <c r="B37" s="5"/>
      <c r="C37" s="7"/>
      <c r="D37" s="5"/>
      <c r="E37" s="5"/>
    </row>
    <row r="38">
      <c r="A38" s="5">
        <v>15.0</v>
      </c>
      <c r="B38" s="5"/>
      <c r="C38" s="7"/>
      <c r="D38" s="5"/>
      <c r="E38" s="5"/>
    </row>
    <row r="39">
      <c r="A39" s="5">
        <v>16.0</v>
      </c>
      <c r="B39" s="5"/>
      <c r="C39" s="7"/>
      <c r="D39" s="5"/>
      <c r="E39" s="5"/>
    </row>
    <row r="40">
      <c r="A40" s="5">
        <v>17.0</v>
      </c>
      <c r="B40" s="5"/>
      <c r="C40" s="7"/>
      <c r="D40" s="5"/>
      <c r="E40" s="5"/>
    </row>
    <row r="41">
      <c r="A41" s="5">
        <v>18.0</v>
      </c>
      <c r="B41" s="5"/>
      <c r="C41" s="7"/>
      <c r="D41" s="5"/>
      <c r="E41" s="5"/>
    </row>
    <row r="42">
      <c r="A42" s="5">
        <v>19.0</v>
      </c>
      <c r="B42" s="5"/>
      <c r="C42" s="7"/>
      <c r="D42" s="5"/>
      <c r="E42" s="5"/>
    </row>
    <row r="43">
      <c r="A43" s="5">
        <v>20.0</v>
      </c>
      <c r="B43" s="5"/>
      <c r="C43" s="7"/>
      <c r="D43" s="5"/>
      <c r="E43" s="5"/>
    </row>
    <row r="44">
      <c r="A44" s="5"/>
      <c r="B44" s="5"/>
      <c r="C44" s="7"/>
      <c r="D44" s="5"/>
      <c r="E44" s="5"/>
    </row>
    <row r="45">
      <c r="A45" s="5"/>
      <c r="B45" s="5"/>
      <c r="C45" s="7"/>
      <c r="D45" s="5"/>
      <c r="E45" s="5"/>
    </row>
    <row r="46">
      <c r="A46" s="5"/>
      <c r="B46" s="5"/>
      <c r="C46" s="7"/>
      <c r="D46" s="5"/>
      <c r="E46" s="5"/>
    </row>
    <row r="47">
      <c r="A47" s="5"/>
      <c r="B47" s="5"/>
      <c r="C47" s="7"/>
      <c r="D47" s="5"/>
      <c r="E47" s="5"/>
    </row>
    <row r="48">
      <c r="A48" s="5"/>
      <c r="B48" s="5"/>
      <c r="C48" s="7"/>
      <c r="D48" s="5"/>
      <c r="E48" s="5"/>
    </row>
    <row r="49">
      <c r="A49" s="5"/>
      <c r="B49" s="5"/>
      <c r="C49" s="7"/>
      <c r="D49" s="5"/>
      <c r="E49" s="5"/>
    </row>
  </sheetData>
  <mergeCells count="2">
    <mergeCell ref="A2:E2"/>
    <mergeCell ref="A23:E23"/>
  </mergeCells>
  <dataValidations>
    <dataValidation type="list" allowBlank="1" showErrorMessage="1" sqref="E3:E22 E24:E49">
      <formula1>"Solution meeting,Technical meeting,Way of working meeting,Support Amaze"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8"/>
    <hyperlink r:id="rId7" ref="B24"/>
    <hyperlink r:id="rId8" ref="B25"/>
    <hyperlink r:id="rId9" ref="B26"/>
    <hyperlink r:id="rId10" ref="B27"/>
    <hyperlink r:id="rId11" ref="B28"/>
  </hyperlinks>
  <drawing r:id="rId12"/>
</worksheet>
</file>