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SXH" sheetId="1" r:id="rId1"/>
    <sheet name="ChiTiet_CaBenh_SXH" sheetId="2" r:id="rId2"/>
  </sheets>
  <calcPr calcId="124519" fullCalcOnLoad="1"/>
</workbook>
</file>

<file path=xl/sharedStrings.xml><?xml version="1.0" encoding="utf-8"?>
<sst xmlns="http://schemas.openxmlformats.org/spreadsheetml/2006/main" count="263" uniqueCount="134">
  <si>
    <t>SỞ Y TẾ AN GIANG</t>
  </si>
  <si>
    <t>TTKSBT TỈNH AN GIANG</t>
  </si>
  <si>
    <t>Số    /BC-KSBT</t>
  </si>
  <si>
    <t>CỘNG HOÀ XÃ HỘI CHỦ NGHĨA VIỆT NAM</t>
  </si>
  <si>
    <t>Độc lập - Tự do - Hạnh phúc</t>
  </si>
  <si>
    <t>BÁO CÁO SỐ LIỆU MẮC CHẾT SỐT XUẤT HUYẾT DENGUE</t>
  </si>
  <si>
    <t>Tuần 33 năm 2025</t>
  </si>
  <si>
    <t>Từ ngày 11/08/2025 đến ngày 17/08/2025</t>
  </si>
  <si>
    <t>Địa phương</t>
  </si>
  <si>
    <t>SXH Dengue và SXH Dengue có dấu hiệu cảnh báo</t>
  </si>
  <si>
    <t>SXH Dengue nặng</t>
  </si>
  <si>
    <t>Tổng cộng mắc</t>
  </si>
  <si>
    <t>Cộng dồn mắc</t>
  </si>
  <si>
    <t>SỐ CHẾT</t>
  </si>
  <si>
    <t>Tổng</t>
  </si>
  <si>
    <t>≤15T</t>
  </si>
  <si>
    <t>Cộng dồn</t>
  </si>
  <si>
    <t>Phường Hà Tiên</t>
  </si>
  <si>
    <t>Phường Rạch Giá</t>
  </si>
  <si>
    <t>Phường Tô Châu</t>
  </si>
  <si>
    <t>Phường Vĩnh Thông</t>
  </si>
  <si>
    <t>Xã An Biên</t>
  </si>
  <si>
    <t>Xã An Minh</t>
  </si>
  <si>
    <t>Xã Bình An</t>
  </si>
  <si>
    <t>Xã Bình Giang</t>
  </si>
  <si>
    <t>Xã Bình Sơn</t>
  </si>
  <si>
    <t>Xã Châu Thành</t>
  </si>
  <si>
    <t>Xã Giang Thành</t>
  </si>
  <si>
    <t>Xã Giồng Riềng</t>
  </si>
  <si>
    <t>Xã Gò Quao</t>
  </si>
  <si>
    <t>Xã Hòa Hưng</t>
  </si>
  <si>
    <t>Xã Hòa Thuận</t>
  </si>
  <si>
    <t>Xã Hòa Điền</t>
  </si>
  <si>
    <t>Xã Hòn Nghệ</t>
  </si>
  <si>
    <t>Xã Hòn Đất</t>
  </si>
  <si>
    <t>Xã Kiên Lương</t>
  </si>
  <si>
    <t>Xã Long Thạnh</t>
  </si>
  <si>
    <t>Xã Mỹ Thuận</t>
  </si>
  <si>
    <t>Xã Ngọc Chúc</t>
  </si>
  <si>
    <t>Xã Sơn Hải</t>
  </si>
  <si>
    <t>Xã Sơn Kiên</t>
  </si>
  <si>
    <t>Xã Thạnh Hưng</t>
  </si>
  <si>
    <t>Xã Thạnh Lộc</t>
  </si>
  <si>
    <t>Xã Thạnh Đông</t>
  </si>
  <si>
    <t>Xã Tiên Hải</t>
  </si>
  <si>
    <t>Xã Tân Hiệp</t>
  </si>
  <si>
    <t>Xã Tân Hội</t>
  </si>
  <si>
    <t>Xã Tân Thạnh</t>
  </si>
  <si>
    <t>Xã Tây Yên</t>
  </si>
  <si>
    <t>Xã U Minh Thượng</t>
  </si>
  <si>
    <t>Xã Vân Khánh</t>
  </si>
  <si>
    <t>Xã Vĩnh Bình</t>
  </si>
  <si>
    <t>Xã Vĩnh Hòa Hưng</t>
  </si>
  <si>
    <t>Xã Vĩnh Phong</t>
  </si>
  <si>
    <t>Xã Vĩnh Thuận</t>
  </si>
  <si>
    <t>Xã Vĩnh Tuy</t>
  </si>
  <si>
    <t>Xã Vĩnh Điều</t>
  </si>
  <si>
    <t>Xã Đông Hòa</t>
  </si>
  <si>
    <t>Xã Đông Hưng</t>
  </si>
  <si>
    <t>Xã Đông Thái</t>
  </si>
  <si>
    <t>Xã Định Hòa</t>
  </si>
  <si>
    <t>Đặc khu Kiên Hải</t>
  </si>
  <si>
    <t>Đặc khu Phú Quốc</t>
  </si>
  <si>
    <t>Đặc khu Thổ Châu</t>
  </si>
  <si>
    <t>TỔNG CỘNG</t>
  </si>
  <si>
    <t>Nhận xét:</t>
  </si>
  <si>
    <t>- Trong tuần 33 ghi nhận 46 ca mắc, trong đó SXHD và SXHD có dấu hiệu cảnh báo 44 ca, SXHD nặng 2 ca, tử vong 0 ca.</t>
  </si>
  <si>
    <t>- Số mắc SXHD trong tuần thứ 33 là 46 ca tăng 9 ca so với tuần 32/2025 (37 ca).</t>
  </si>
  <si>
    <t>- Số mắc SXHD tính đến ngày 17/08/2025 là 384 ca giảm 111 ca so với cùng kỳ năm 2024 (495 ca).</t>
  </si>
  <si>
    <t>- Địa phương có số mắc SXHD cao nhất trong tuần là: Đặc khu Phú Quốc (13 ca).</t>
  </si>
  <si>
    <t>TTKSBT tỉnh An Giang, ngày 17 tháng 8 năm 2025</t>
  </si>
  <si>
    <t>GIÁM ĐỐC</t>
  </si>
  <si>
    <t>NGƯỜI BÁO CÁO</t>
  </si>
  <si>
    <t>Nơi nhận:</t>
  </si>
  <si>
    <t>Họ và tên</t>
  </si>
  <si>
    <t>Ngày sinh</t>
  </si>
  <si>
    <t>Xã/Phường</t>
  </si>
  <si>
    <t>Ấp/Khu vực</t>
  </si>
  <si>
    <t>Địa chỉ chi tiết</t>
  </si>
  <si>
    <t>Phân độ</t>
  </si>
  <si>
    <t>Ngày khởi phát</t>
  </si>
  <si>
    <t>Tình trạng</t>
  </si>
  <si>
    <t>LÊ THỊ TÁM</t>
  </si>
  <si>
    <t>NGÔ VĂN NHỰT</t>
  </si>
  <si>
    <t>NGUYỄN THỊ TƯỜNG THANH</t>
  </si>
  <si>
    <t>NGUYẾN GIA HƯNG</t>
  </si>
  <si>
    <t>NGÔ VẠN CÁT TƯỜNG</t>
  </si>
  <si>
    <t>NGUYỄN BÍCH TRÂM</t>
  </si>
  <si>
    <t>PHẠM LÊ TRÚC QUỲNH</t>
  </si>
  <si>
    <t>ĐẶNG KHÔI VỸ</t>
  </si>
  <si>
    <t>LÊ THỊ HÀ</t>
  </si>
  <si>
    <t>NGUYỄN CẨM DƯƠNG</t>
  </si>
  <si>
    <t>ĐOÀN HỮU TRỌNG</t>
  </si>
  <si>
    <t>PHẠM THỊ BÍCH LIÊN</t>
  </si>
  <si>
    <t>MAI ĐIỀN BẢO LONG</t>
  </si>
  <si>
    <t>DANH THANH</t>
  </si>
  <si>
    <t>NGÔ THANH TUYỀN</t>
  </si>
  <si>
    <t>NGUYỄN THỊ THU HIỀN</t>
  </si>
  <si>
    <t>NGUYỄN THỊ THẢO NHƯ</t>
  </si>
  <si>
    <t>LÊ THÀNH NHÂN</t>
  </si>
  <si>
    <t>DANH SÀ OANH</t>
  </si>
  <si>
    <t>PHẠM CÔNG LỊNH</t>
  </si>
  <si>
    <t>BÙI MINH HÀO</t>
  </si>
  <si>
    <t>MAI VĂN VẸN</t>
  </si>
  <si>
    <t>LỘC LÁI</t>
  </si>
  <si>
    <t>PHẠM THỊ THÙY DUNG</t>
  </si>
  <si>
    <t>ĐỖ VĂN QUỲNH</t>
  </si>
  <si>
    <t>NGUYỄN THỊ KIỀU TRANG</t>
  </si>
  <si>
    <t>LÊ PHÚ HƯNG</t>
  </si>
  <si>
    <t>PHAN THÀNH THIỆN</t>
  </si>
  <si>
    <t>CHAU THIÊN TRƯỜNG</t>
  </si>
  <si>
    <t>ĐẶNG THỊ ĐẢM</t>
  </si>
  <si>
    <t>TRƯƠNG PHÚ AN</t>
  </si>
  <si>
    <t>NGUYỄN LÊ KIẾN VĂN</t>
  </si>
  <si>
    <t>TRẦN THANH NGÂN</t>
  </si>
  <si>
    <t>LÊ VĂN TÙNG</t>
  </si>
  <si>
    <t>TRỊNH NGỌC BẢO TRÂM</t>
  </si>
  <si>
    <t>NGUYỄN NHẬT HÀO</t>
  </si>
  <si>
    <t>VÕ THỊ VUI</t>
  </si>
  <si>
    <t>TRẦN HỮU LỘC</t>
  </si>
  <si>
    <t>VÕ TUẤN KIỆT</t>
  </si>
  <si>
    <t>VŨ HOÀNG TIẾN</t>
  </si>
  <si>
    <t>PHÙNG THỊ TUYẾT</t>
  </si>
  <si>
    <t>TRẦN TIỂU PHƯỢNG</t>
  </si>
  <si>
    <t>TRẦN PHÚC HẬU</t>
  </si>
  <si>
    <t>NGUYỄN KIM THOA</t>
  </si>
  <si>
    <t>TRẦN AN HƯNG</t>
  </si>
  <si>
    <t>Sốt xuất huyết Dengue</t>
  </si>
  <si>
    <t>Sốt xuất huyết Dengue có dấu hiệu cảnh báo</t>
  </si>
  <si>
    <t>Sốt xuất huyết Dengue nặng</t>
  </si>
  <si>
    <t>Điều trị nội trú</t>
  </si>
  <si>
    <t>Ra viện</t>
  </si>
  <si>
    <t>Điều trị ngoại trú</t>
  </si>
  <si>
    <t>DANH SÁCH CA BỆNH SỐT XUẤT HUYẾT TRONG TUẦN 33 NĂM 2025</t>
  </si>
</sst>
</file>

<file path=xl/styles.xml><?xml version="1.0" encoding="utf-8"?>
<styleSheet xmlns="http://schemas.openxmlformats.org/spreadsheetml/2006/main">
  <numFmts count="1">
    <numFmt numFmtId="164" formatCode="YYYY-MM-DD"/>
  </numFmts>
  <fonts count="7">
    <font>
      <sz val="11"/>
      <color theme="1"/>
      <name val="Calibri"/>
      <family val="2"/>
      <scheme val="minor"/>
    </font>
    <font>
      <sz val="13"/>
      <color theme="1"/>
      <name val="Times New Roman"/>
      <family val="2"/>
    </font>
    <font>
      <b/>
      <sz val="13"/>
      <color theme="1"/>
      <name val="Times New Roman"/>
      <family val="2"/>
    </font>
    <font>
      <i/>
      <sz val="13"/>
      <color theme="1"/>
      <name val="Times New Roman"/>
      <family val="2"/>
    </font>
    <font>
      <b/>
      <i/>
      <sz val="13"/>
      <color theme="1"/>
      <name val="Times New Roman"/>
      <family val="2"/>
    </font>
    <font>
      <b/>
      <sz val="14"/>
      <color theme="1"/>
      <name val="Times New Roman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1" fillId="0" borderId="0" xfId="0" applyFont="1" applyAlignment="1">
      <alignment vertical="top" wrapText="1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/>
  </sheetViews>
  <sheetFormatPr defaultRowHeight="15"/>
  <cols>
    <col min="1" max="1" width="25.7109375" customWidth="1"/>
  </cols>
  <sheetData>
    <row r="1" spans="1:12">
      <c r="A1" s="1" t="s">
        <v>0</v>
      </c>
      <c r="B1" s="1"/>
      <c r="C1" s="1"/>
      <c r="F1" s="2" t="s">
        <v>3</v>
      </c>
      <c r="G1" s="2"/>
      <c r="H1" s="2"/>
      <c r="I1" s="2"/>
      <c r="J1" s="2"/>
      <c r="K1" s="2"/>
      <c r="L1" s="2"/>
    </row>
    <row r="2" spans="1:12">
      <c r="A2" s="2" t="s">
        <v>1</v>
      </c>
      <c r="B2" s="2"/>
      <c r="C2" s="2"/>
      <c r="F2" s="2" t="s">
        <v>4</v>
      </c>
      <c r="G2" s="2"/>
      <c r="H2" s="2"/>
      <c r="I2" s="2"/>
      <c r="J2" s="2"/>
      <c r="K2" s="2"/>
      <c r="L2" s="2"/>
    </row>
    <row r="4" spans="1:12">
      <c r="A4" s="1" t="s">
        <v>2</v>
      </c>
      <c r="B4" s="1"/>
      <c r="C4" s="1"/>
    </row>
    <row r="6" spans="1:12">
      <c r="A6" s="3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>
      <c r="A7" s="3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>
      <c r="A8" s="4" t="s">
        <v>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10" spans="1:12" ht="50" customHeight="1">
      <c r="A10" s="5" t="s">
        <v>8</v>
      </c>
      <c r="B10" s="5" t="s">
        <v>9</v>
      </c>
      <c r="C10" s="5"/>
      <c r="D10" s="5"/>
      <c r="E10" s="5" t="s">
        <v>10</v>
      </c>
      <c r="F10" s="5"/>
      <c r="G10" s="5"/>
      <c r="H10" s="5" t="s">
        <v>11</v>
      </c>
      <c r="I10" s="5" t="s">
        <v>12</v>
      </c>
      <c r="J10" s="5" t="s">
        <v>13</v>
      </c>
      <c r="K10" s="5"/>
      <c r="L10" s="5"/>
    </row>
    <row r="11" spans="1:12">
      <c r="A11" s="5"/>
      <c r="B11" s="5" t="s">
        <v>14</v>
      </c>
      <c r="C11" s="5" t="s">
        <v>15</v>
      </c>
      <c r="D11" s="5" t="s">
        <v>16</v>
      </c>
      <c r="E11" s="5" t="s">
        <v>14</v>
      </c>
      <c r="F11" s="5" t="s">
        <v>15</v>
      </c>
      <c r="G11" s="5" t="s">
        <v>16</v>
      </c>
      <c r="H11" s="5"/>
      <c r="I11" s="5"/>
      <c r="J11" s="5" t="s">
        <v>14</v>
      </c>
      <c r="K11" s="5" t="s">
        <v>15</v>
      </c>
      <c r="L11" s="5" t="s">
        <v>16</v>
      </c>
    </row>
    <row r="12" spans="1:12">
      <c r="A12" s="6" t="s">
        <v>17</v>
      </c>
      <c r="B12" s="7">
        <v>5</v>
      </c>
      <c r="C12" s="7">
        <v>3</v>
      </c>
      <c r="D12" s="7">
        <v>43</v>
      </c>
      <c r="E12" s="7">
        <v>0</v>
      </c>
      <c r="F12" s="7">
        <v>0</v>
      </c>
      <c r="G12" s="7">
        <v>1</v>
      </c>
      <c r="H12" s="7">
        <v>5</v>
      </c>
      <c r="I12" s="7">
        <v>44</v>
      </c>
      <c r="J12" s="7">
        <v>0</v>
      </c>
      <c r="K12" s="7">
        <v>0</v>
      </c>
      <c r="L12" s="7">
        <v>0</v>
      </c>
    </row>
    <row r="13" spans="1:12">
      <c r="A13" s="6" t="s">
        <v>18</v>
      </c>
      <c r="B13" s="7">
        <v>1</v>
      </c>
      <c r="C13" s="7">
        <v>0</v>
      </c>
      <c r="D13" s="7">
        <v>9</v>
      </c>
      <c r="E13" s="7">
        <v>0</v>
      </c>
      <c r="F13" s="7">
        <v>0</v>
      </c>
      <c r="G13" s="7">
        <v>0</v>
      </c>
      <c r="H13" s="7">
        <v>1</v>
      </c>
      <c r="I13" s="7">
        <v>9</v>
      </c>
      <c r="J13" s="7">
        <v>0</v>
      </c>
      <c r="K13" s="7">
        <v>0</v>
      </c>
      <c r="L13" s="7">
        <v>0</v>
      </c>
    </row>
    <row r="14" spans="1:12">
      <c r="A14" s="6" t="s">
        <v>19</v>
      </c>
      <c r="B14" s="7">
        <v>0</v>
      </c>
      <c r="C14" s="7">
        <v>0</v>
      </c>
      <c r="D14" s="7">
        <v>18</v>
      </c>
      <c r="E14" s="7">
        <v>0</v>
      </c>
      <c r="F14" s="7">
        <v>0</v>
      </c>
      <c r="G14" s="7">
        <v>2</v>
      </c>
      <c r="H14" s="7">
        <v>0</v>
      </c>
      <c r="I14" s="7">
        <v>20</v>
      </c>
      <c r="J14" s="7">
        <v>0</v>
      </c>
      <c r="K14" s="7">
        <v>0</v>
      </c>
      <c r="L14" s="7">
        <v>0</v>
      </c>
    </row>
    <row r="15" spans="1:12">
      <c r="A15" s="6" t="s">
        <v>20</v>
      </c>
      <c r="B15" s="7">
        <v>0</v>
      </c>
      <c r="C15" s="7">
        <v>0</v>
      </c>
      <c r="D15" s="7">
        <v>2</v>
      </c>
      <c r="E15" s="7">
        <v>0</v>
      </c>
      <c r="F15" s="7">
        <v>0</v>
      </c>
      <c r="G15" s="7">
        <v>0</v>
      </c>
      <c r="H15" s="7">
        <v>0</v>
      </c>
      <c r="I15" s="7">
        <v>2</v>
      </c>
      <c r="J15" s="7">
        <v>0</v>
      </c>
      <c r="K15" s="7">
        <v>0</v>
      </c>
      <c r="L15" s="7">
        <v>0</v>
      </c>
    </row>
    <row r="16" spans="1:12">
      <c r="A16" s="6" t="s">
        <v>21</v>
      </c>
      <c r="B16" s="7">
        <v>1</v>
      </c>
      <c r="C16" s="7">
        <v>0</v>
      </c>
      <c r="D16" s="7">
        <v>1</v>
      </c>
      <c r="E16" s="7">
        <v>0</v>
      </c>
      <c r="F16" s="7">
        <v>0</v>
      </c>
      <c r="G16" s="7">
        <v>2</v>
      </c>
      <c r="H16" s="7">
        <v>1</v>
      </c>
      <c r="I16" s="7">
        <v>3</v>
      </c>
      <c r="J16" s="7">
        <v>0</v>
      </c>
      <c r="K16" s="7">
        <v>0</v>
      </c>
      <c r="L16" s="7">
        <v>0</v>
      </c>
    </row>
    <row r="17" spans="1:12">
      <c r="A17" s="6" t="s">
        <v>22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</row>
    <row r="18" spans="1:12">
      <c r="A18" s="6" t="s">
        <v>23</v>
      </c>
      <c r="B18" s="7">
        <v>0</v>
      </c>
      <c r="C18" s="7">
        <v>0</v>
      </c>
      <c r="D18" s="7">
        <v>4</v>
      </c>
      <c r="E18" s="7">
        <v>0</v>
      </c>
      <c r="F18" s="7">
        <v>0</v>
      </c>
      <c r="G18" s="7">
        <v>0</v>
      </c>
      <c r="H18" s="7">
        <v>0</v>
      </c>
      <c r="I18" s="7">
        <v>4</v>
      </c>
      <c r="J18" s="7">
        <v>0</v>
      </c>
      <c r="K18" s="7">
        <v>0</v>
      </c>
      <c r="L18" s="7">
        <v>0</v>
      </c>
    </row>
    <row r="19" spans="1:12">
      <c r="A19" s="6" t="s">
        <v>24</v>
      </c>
      <c r="B19" s="7">
        <v>0</v>
      </c>
      <c r="C19" s="7">
        <v>0</v>
      </c>
      <c r="D19" s="7">
        <v>1</v>
      </c>
      <c r="E19" s="7">
        <v>0</v>
      </c>
      <c r="F19" s="7">
        <v>0</v>
      </c>
      <c r="G19" s="7">
        <v>0</v>
      </c>
      <c r="H19" s="7">
        <v>0</v>
      </c>
      <c r="I19" s="7">
        <v>1</v>
      </c>
      <c r="J19" s="7">
        <v>0</v>
      </c>
      <c r="K19" s="7">
        <v>0</v>
      </c>
      <c r="L19" s="7">
        <v>0</v>
      </c>
    </row>
    <row r="20" spans="1:12">
      <c r="A20" s="6" t="s">
        <v>25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</row>
    <row r="21" spans="1:12">
      <c r="A21" s="6" t="s">
        <v>26</v>
      </c>
      <c r="B21" s="7">
        <v>1</v>
      </c>
      <c r="C21" s="7">
        <v>0</v>
      </c>
      <c r="D21" s="7">
        <v>6</v>
      </c>
      <c r="E21" s="7">
        <v>0</v>
      </c>
      <c r="F21" s="7">
        <v>0</v>
      </c>
      <c r="G21" s="7">
        <v>0</v>
      </c>
      <c r="H21" s="7">
        <v>1</v>
      </c>
      <c r="I21" s="7">
        <v>6</v>
      </c>
      <c r="J21" s="7">
        <v>0</v>
      </c>
      <c r="K21" s="7">
        <v>0</v>
      </c>
      <c r="L21" s="7">
        <v>0</v>
      </c>
    </row>
    <row r="22" spans="1:12">
      <c r="A22" s="6" t="s">
        <v>27</v>
      </c>
      <c r="B22" s="7">
        <v>0</v>
      </c>
      <c r="C22" s="7">
        <v>0</v>
      </c>
      <c r="D22" s="7">
        <v>3</v>
      </c>
      <c r="E22" s="7">
        <v>0</v>
      </c>
      <c r="F22" s="7">
        <v>0</v>
      </c>
      <c r="G22" s="7">
        <v>0</v>
      </c>
      <c r="H22" s="7">
        <v>0</v>
      </c>
      <c r="I22" s="7">
        <v>3</v>
      </c>
      <c r="J22" s="7">
        <v>0</v>
      </c>
      <c r="K22" s="7">
        <v>0</v>
      </c>
      <c r="L22" s="7">
        <v>0</v>
      </c>
    </row>
    <row r="23" spans="1:12">
      <c r="A23" s="6" t="s">
        <v>28</v>
      </c>
      <c r="B23" s="7">
        <v>1</v>
      </c>
      <c r="C23" s="7">
        <v>0</v>
      </c>
      <c r="D23" s="7">
        <v>5</v>
      </c>
      <c r="E23" s="7">
        <v>0</v>
      </c>
      <c r="F23" s="7">
        <v>0</v>
      </c>
      <c r="G23" s="7">
        <v>1</v>
      </c>
      <c r="H23" s="7">
        <v>1</v>
      </c>
      <c r="I23" s="7">
        <v>6</v>
      </c>
      <c r="J23" s="7">
        <v>0</v>
      </c>
      <c r="K23" s="7">
        <v>0</v>
      </c>
      <c r="L23" s="7">
        <v>0</v>
      </c>
    </row>
    <row r="24" spans="1:12">
      <c r="A24" s="6" t="s">
        <v>29</v>
      </c>
      <c r="B24" s="7">
        <v>0</v>
      </c>
      <c r="C24" s="7">
        <v>0</v>
      </c>
      <c r="D24" s="7">
        <v>5</v>
      </c>
      <c r="E24" s="7">
        <v>0</v>
      </c>
      <c r="F24" s="7">
        <v>0</v>
      </c>
      <c r="G24" s="7">
        <v>0</v>
      </c>
      <c r="H24" s="7">
        <v>0</v>
      </c>
      <c r="I24" s="7">
        <v>5</v>
      </c>
      <c r="J24" s="7">
        <v>0</v>
      </c>
      <c r="K24" s="7">
        <v>0</v>
      </c>
      <c r="L24" s="7">
        <v>0</v>
      </c>
    </row>
    <row r="25" spans="1:12">
      <c r="A25" s="6" t="s">
        <v>30</v>
      </c>
      <c r="B25" s="7">
        <v>0</v>
      </c>
      <c r="C25" s="7">
        <v>0</v>
      </c>
      <c r="D25" s="7">
        <v>1</v>
      </c>
      <c r="E25" s="7">
        <v>0</v>
      </c>
      <c r="F25" s="7">
        <v>0</v>
      </c>
      <c r="G25" s="7">
        <v>0</v>
      </c>
      <c r="H25" s="7">
        <v>0</v>
      </c>
      <c r="I25" s="7">
        <v>1</v>
      </c>
      <c r="J25" s="7">
        <v>0</v>
      </c>
      <c r="K25" s="7">
        <v>0</v>
      </c>
      <c r="L25" s="7">
        <v>0</v>
      </c>
    </row>
    <row r="26" spans="1:12">
      <c r="A26" s="6" t="s">
        <v>31</v>
      </c>
      <c r="B26" s="7">
        <v>0</v>
      </c>
      <c r="C26" s="7">
        <v>0</v>
      </c>
      <c r="D26" s="7">
        <v>3</v>
      </c>
      <c r="E26" s="7">
        <v>0</v>
      </c>
      <c r="F26" s="7">
        <v>0</v>
      </c>
      <c r="G26" s="7">
        <v>0</v>
      </c>
      <c r="H26" s="7">
        <v>0</v>
      </c>
      <c r="I26" s="7">
        <v>3</v>
      </c>
      <c r="J26" s="7">
        <v>0</v>
      </c>
      <c r="K26" s="7">
        <v>0</v>
      </c>
      <c r="L26" s="7">
        <v>0</v>
      </c>
    </row>
    <row r="27" spans="1:12">
      <c r="A27" s="6" t="s">
        <v>32</v>
      </c>
      <c r="B27" s="7">
        <v>2</v>
      </c>
      <c r="C27" s="7">
        <v>1</v>
      </c>
      <c r="D27" s="7">
        <v>8</v>
      </c>
      <c r="E27" s="7">
        <v>0</v>
      </c>
      <c r="F27" s="7">
        <v>0</v>
      </c>
      <c r="G27" s="7">
        <v>0</v>
      </c>
      <c r="H27" s="7">
        <v>2</v>
      </c>
      <c r="I27" s="7">
        <v>8</v>
      </c>
      <c r="J27" s="7">
        <v>0</v>
      </c>
      <c r="K27" s="7">
        <v>0</v>
      </c>
      <c r="L27" s="7">
        <v>0</v>
      </c>
    </row>
    <row r="28" spans="1:12">
      <c r="A28" s="6" t="s">
        <v>33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</row>
    <row r="29" spans="1:12">
      <c r="A29" s="6" t="s">
        <v>34</v>
      </c>
      <c r="B29" s="7">
        <v>0</v>
      </c>
      <c r="C29" s="7">
        <v>0</v>
      </c>
      <c r="D29" s="7">
        <v>4</v>
      </c>
      <c r="E29" s="7">
        <v>0</v>
      </c>
      <c r="F29" s="7">
        <v>0</v>
      </c>
      <c r="G29" s="7">
        <v>1</v>
      </c>
      <c r="H29" s="7">
        <v>0</v>
      </c>
      <c r="I29" s="7">
        <v>5</v>
      </c>
      <c r="J29" s="7">
        <v>0</v>
      </c>
      <c r="K29" s="7">
        <v>0</v>
      </c>
      <c r="L29" s="7">
        <v>0</v>
      </c>
    </row>
    <row r="30" spans="1:12">
      <c r="A30" s="6" t="s">
        <v>35</v>
      </c>
      <c r="B30" s="7">
        <v>3</v>
      </c>
      <c r="C30" s="7">
        <v>0</v>
      </c>
      <c r="D30" s="7">
        <v>16</v>
      </c>
      <c r="E30" s="7">
        <v>0</v>
      </c>
      <c r="F30" s="7">
        <v>0</v>
      </c>
      <c r="G30" s="7">
        <v>1</v>
      </c>
      <c r="H30" s="7">
        <v>3</v>
      </c>
      <c r="I30" s="7">
        <v>17</v>
      </c>
      <c r="J30" s="7">
        <v>0</v>
      </c>
      <c r="K30" s="7">
        <v>0</v>
      </c>
      <c r="L30" s="7">
        <v>0</v>
      </c>
    </row>
    <row r="31" spans="1:12">
      <c r="A31" s="6" t="s">
        <v>36</v>
      </c>
      <c r="B31" s="7">
        <v>0</v>
      </c>
      <c r="C31" s="7">
        <v>0</v>
      </c>
      <c r="D31" s="7">
        <v>3</v>
      </c>
      <c r="E31" s="7">
        <v>0</v>
      </c>
      <c r="F31" s="7">
        <v>0</v>
      </c>
      <c r="G31" s="7">
        <v>0</v>
      </c>
      <c r="H31" s="7">
        <v>0</v>
      </c>
      <c r="I31" s="7">
        <v>3</v>
      </c>
      <c r="J31" s="7">
        <v>0</v>
      </c>
      <c r="K31" s="7">
        <v>0</v>
      </c>
      <c r="L31" s="7">
        <v>0</v>
      </c>
    </row>
    <row r="32" spans="1:12">
      <c r="A32" s="6" t="s">
        <v>37</v>
      </c>
      <c r="B32" s="7">
        <v>0</v>
      </c>
      <c r="C32" s="7">
        <v>0</v>
      </c>
      <c r="D32" s="7">
        <v>4</v>
      </c>
      <c r="E32" s="7">
        <v>0</v>
      </c>
      <c r="F32" s="7">
        <v>0</v>
      </c>
      <c r="G32" s="7">
        <v>0</v>
      </c>
      <c r="H32" s="7">
        <v>0</v>
      </c>
      <c r="I32" s="7">
        <v>4</v>
      </c>
      <c r="J32" s="7">
        <v>0</v>
      </c>
      <c r="K32" s="7">
        <v>0</v>
      </c>
      <c r="L32" s="7">
        <v>0</v>
      </c>
    </row>
    <row r="33" spans="1:12">
      <c r="A33" s="6" t="s">
        <v>38</v>
      </c>
      <c r="B33" s="7">
        <v>0</v>
      </c>
      <c r="C33" s="7">
        <v>0</v>
      </c>
      <c r="D33" s="7">
        <v>5</v>
      </c>
      <c r="E33" s="7">
        <v>0</v>
      </c>
      <c r="F33" s="7">
        <v>0</v>
      </c>
      <c r="G33" s="7">
        <v>0</v>
      </c>
      <c r="H33" s="7">
        <v>0</v>
      </c>
      <c r="I33" s="7">
        <v>5</v>
      </c>
      <c r="J33" s="7">
        <v>0</v>
      </c>
      <c r="K33" s="7">
        <v>0</v>
      </c>
      <c r="L33" s="7">
        <v>0</v>
      </c>
    </row>
    <row r="34" spans="1:12">
      <c r="A34" s="6" t="s">
        <v>39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</row>
    <row r="35" spans="1:12">
      <c r="A35" s="6" t="s">
        <v>40</v>
      </c>
      <c r="B35" s="7">
        <v>0</v>
      </c>
      <c r="C35" s="7">
        <v>0</v>
      </c>
      <c r="D35" s="7">
        <v>1</v>
      </c>
      <c r="E35" s="7">
        <v>0</v>
      </c>
      <c r="F35" s="7">
        <v>0</v>
      </c>
      <c r="G35" s="7">
        <v>0</v>
      </c>
      <c r="H35" s="7">
        <v>0</v>
      </c>
      <c r="I35" s="7">
        <v>1</v>
      </c>
      <c r="J35" s="7">
        <v>0</v>
      </c>
      <c r="K35" s="7">
        <v>0</v>
      </c>
      <c r="L35" s="7">
        <v>0</v>
      </c>
    </row>
    <row r="36" spans="1:12">
      <c r="A36" s="6" t="s">
        <v>41</v>
      </c>
      <c r="B36" s="7">
        <v>1</v>
      </c>
      <c r="C36" s="7">
        <v>0</v>
      </c>
      <c r="D36" s="7">
        <v>7</v>
      </c>
      <c r="E36" s="7">
        <v>0</v>
      </c>
      <c r="F36" s="7">
        <v>0</v>
      </c>
      <c r="G36" s="7">
        <v>0</v>
      </c>
      <c r="H36" s="7">
        <v>1</v>
      </c>
      <c r="I36" s="7">
        <v>7</v>
      </c>
      <c r="J36" s="7">
        <v>0</v>
      </c>
      <c r="K36" s="7">
        <v>0</v>
      </c>
      <c r="L36" s="7">
        <v>0</v>
      </c>
    </row>
    <row r="37" spans="1:12">
      <c r="A37" s="6" t="s">
        <v>42</v>
      </c>
      <c r="B37" s="7">
        <v>0</v>
      </c>
      <c r="C37" s="7">
        <v>0</v>
      </c>
      <c r="D37" s="7">
        <v>9</v>
      </c>
      <c r="E37" s="7">
        <v>0</v>
      </c>
      <c r="F37" s="7">
        <v>0</v>
      </c>
      <c r="G37" s="7">
        <v>0</v>
      </c>
      <c r="H37" s="7">
        <v>0</v>
      </c>
      <c r="I37" s="7">
        <v>9</v>
      </c>
      <c r="J37" s="7">
        <v>0</v>
      </c>
      <c r="K37" s="7">
        <v>0</v>
      </c>
      <c r="L37" s="7">
        <v>0</v>
      </c>
    </row>
    <row r="38" spans="1:12">
      <c r="A38" s="6" t="s">
        <v>43</v>
      </c>
      <c r="B38" s="7">
        <v>0</v>
      </c>
      <c r="C38" s="7">
        <v>0</v>
      </c>
      <c r="D38" s="7">
        <v>2</v>
      </c>
      <c r="E38" s="7">
        <v>0</v>
      </c>
      <c r="F38" s="7">
        <v>0</v>
      </c>
      <c r="G38" s="7">
        <v>0</v>
      </c>
      <c r="H38" s="7">
        <v>0</v>
      </c>
      <c r="I38" s="7">
        <v>2</v>
      </c>
      <c r="J38" s="7">
        <v>0</v>
      </c>
      <c r="K38" s="7">
        <v>0</v>
      </c>
      <c r="L38" s="7">
        <v>0</v>
      </c>
    </row>
    <row r="39" spans="1:12">
      <c r="A39" s="6" t="s">
        <v>44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</row>
    <row r="40" spans="1:12">
      <c r="A40" s="6" t="s">
        <v>45</v>
      </c>
      <c r="B40" s="7">
        <v>1</v>
      </c>
      <c r="C40" s="7">
        <v>1</v>
      </c>
      <c r="D40" s="7">
        <v>6</v>
      </c>
      <c r="E40" s="7">
        <v>0</v>
      </c>
      <c r="F40" s="7">
        <v>0</v>
      </c>
      <c r="G40" s="7">
        <v>0</v>
      </c>
      <c r="H40" s="7">
        <v>1</v>
      </c>
      <c r="I40" s="7">
        <v>6</v>
      </c>
      <c r="J40" s="7">
        <v>0</v>
      </c>
      <c r="K40" s="7">
        <v>0</v>
      </c>
      <c r="L40" s="7">
        <v>0</v>
      </c>
    </row>
    <row r="41" spans="1:12">
      <c r="A41" s="6" t="s">
        <v>46</v>
      </c>
      <c r="B41" s="7">
        <v>1</v>
      </c>
      <c r="C41" s="7">
        <v>1</v>
      </c>
      <c r="D41" s="7">
        <v>3</v>
      </c>
      <c r="E41" s="7">
        <v>0</v>
      </c>
      <c r="F41" s="7">
        <v>0</v>
      </c>
      <c r="G41" s="7">
        <v>0</v>
      </c>
      <c r="H41" s="7">
        <v>1</v>
      </c>
      <c r="I41" s="7">
        <v>3</v>
      </c>
      <c r="J41" s="7">
        <v>0</v>
      </c>
      <c r="K41" s="7">
        <v>0</v>
      </c>
      <c r="L41" s="7">
        <v>0</v>
      </c>
    </row>
    <row r="42" spans="1:12">
      <c r="A42" s="6" t="s">
        <v>47</v>
      </c>
      <c r="B42" s="7">
        <v>2</v>
      </c>
      <c r="C42" s="7">
        <v>0</v>
      </c>
      <c r="D42" s="7">
        <v>5</v>
      </c>
      <c r="E42" s="7">
        <v>0</v>
      </c>
      <c r="F42" s="7">
        <v>0</v>
      </c>
      <c r="G42" s="7">
        <v>0</v>
      </c>
      <c r="H42" s="7">
        <v>2</v>
      </c>
      <c r="I42" s="7">
        <v>5</v>
      </c>
      <c r="J42" s="7">
        <v>0</v>
      </c>
      <c r="K42" s="7">
        <v>0</v>
      </c>
      <c r="L42" s="7">
        <v>0</v>
      </c>
    </row>
    <row r="43" spans="1:12">
      <c r="A43" s="6" t="s">
        <v>48</v>
      </c>
      <c r="B43" s="7">
        <v>2</v>
      </c>
      <c r="C43" s="7">
        <v>0</v>
      </c>
      <c r="D43" s="7">
        <v>3</v>
      </c>
      <c r="E43" s="7">
        <v>0</v>
      </c>
      <c r="F43" s="7">
        <v>0</v>
      </c>
      <c r="G43" s="7">
        <v>0</v>
      </c>
      <c r="H43" s="7">
        <v>2</v>
      </c>
      <c r="I43" s="7">
        <v>3</v>
      </c>
      <c r="J43" s="7">
        <v>0</v>
      </c>
      <c r="K43" s="7">
        <v>0</v>
      </c>
      <c r="L43" s="7">
        <v>0</v>
      </c>
    </row>
    <row r="44" spans="1:12">
      <c r="A44" s="6" t="s">
        <v>49</v>
      </c>
      <c r="B44" s="7">
        <v>1</v>
      </c>
      <c r="C44" s="7">
        <v>0</v>
      </c>
      <c r="D44" s="7">
        <v>13</v>
      </c>
      <c r="E44" s="7">
        <v>0</v>
      </c>
      <c r="F44" s="7">
        <v>0</v>
      </c>
      <c r="G44" s="7">
        <v>0</v>
      </c>
      <c r="H44" s="7">
        <v>1</v>
      </c>
      <c r="I44" s="7">
        <v>13</v>
      </c>
      <c r="J44" s="7">
        <v>0</v>
      </c>
      <c r="K44" s="7">
        <v>0</v>
      </c>
      <c r="L44" s="7">
        <v>0</v>
      </c>
    </row>
    <row r="45" spans="1:12">
      <c r="A45" s="6" t="s">
        <v>50</v>
      </c>
      <c r="B45" s="7">
        <v>0</v>
      </c>
      <c r="C45" s="7">
        <v>0</v>
      </c>
      <c r="D45" s="7">
        <v>2</v>
      </c>
      <c r="E45" s="7">
        <v>0</v>
      </c>
      <c r="F45" s="7">
        <v>0</v>
      </c>
      <c r="G45" s="7">
        <v>0</v>
      </c>
      <c r="H45" s="7">
        <v>0</v>
      </c>
      <c r="I45" s="7">
        <v>2</v>
      </c>
      <c r="J45" s="7">
        <v>0</v>
      </c>
      <c r="K45" s="7">
        <v>0</v>
      </c>
      <c r="L45" s="7">
        <v>0</v>
      </c>
    </row>
    <row r="46" spans="1:12">
      <c r="A46" s="6" t="s">
        <v>51</v>
      </c>
      <c r="B46" s="7">
        <v>1</v>
      </c>
      <c r="C46" s="7">
        <v>0</v>
      </c>
      <c r="D46" s="7">
        <v>10</v>
      </c>
      <c r="E46" s="7">
        <v>0</v>
      </c>
      <c r="F46" s="7">
        <v>0</v>
      </c>
      <c r="G46" s="7">
        <v>1</v>
      </c>
      <c r="H46" s="7">
        <v>1</v>
      </c>
      <c r="I46" s="7">
        <v>11</v>
      </c>
      <c r="J46" s="7">
        <v>0</v>
      </c>
      <c r="K46" s="7">
        <v>0</v>
      </c>
      <c r="L46" s="7">
        <v>0</v>
      </c>
    </row>
    <row r="47" spans="1:12">
      <c r="A47" s="6" t="s">
        <v>52</v>
      </c>
      <c r="B47" s="7">
        <v>0</v>
      </c>
      <c r="C47" s="7">
        <v>0</v>
      </c>
      <c r="D47" s="7">
        <v>1</v>
      </c>
      <c r="E47" s="7">
        <v>0</v>
      </c>
      <c r="F47" s="7">
        <v>0</v>
      </c>
      <c r="G47" s="7">
        <v>0</v>
      </c>
      <c r="H47" s="7">
        <v>0</v>
      </c>
      <c r="I47" s="7">
        <v>1</v>
      </c>
      <c r="J47" s="7">
        <v>0</v>
      </c>
      <c r="K47" s="7">
        <v>0</v>
      </c>
      <c r="L47" s="7">
        <v>0</v>
      </c>
    </row>
    <row r="48" spans="1:12">
      <c r="A48" s="6" t="s">
        <v>53</v>
      </c>
      <c r="B48" s="7">
        <v>6</v>
      </c>
      <c r="C48" s="7">
        <v>4</v>
      </c>
      <c r="D48" s="7">
        <v>31</v>
      </c>
      <c r="E48" s="7">
        <v>0</v>
      </c>
      <c r="F48" s="7">
        <v>0</v>
      </c>
      <c r="G48" s="7">
        <v>3</v>
      </c>
      <c r="H48" s="7">
        <v>6</v>
      </c>
      <c r="I48" s="7">
        <v>34</v>
      </c>
      <c r="J48" s="7">
        <v>0</v>
      </c>
      <c r="K48" s="7">
        <v>0</v>
      </c>
      <c r="L48" s="7">
        <v>0</v>
      </c>
    </row>
    <row r="49" spans="1:12">
      <c r="A49" s="6" t="s">
        <v>54</v>
      </c>
      <c r="B49" s="7">
        <v>2</v>
      </c>
      <c r="C49" s="7">
        <v>0</v>
      </c>
      <c r="D49" s="7">
        <v>21</v>
      </c>
      <c r="E49" s="7">
        <v>0</v>
      </c>
      <c r="F49" s="7">
        <v>0</v>
      </c>
      <c r="G49" s="7">
        <v>2</v>
      </c>
      <c r="H49" s="7">
        <v>2</v>
      </c>
      <c r="I49" s="7">
        <v>23</v>
      </c>
      <c r="J49" s="7">
        <v>0</v>
      </c>
      <c r="K49" s="7">
        <v>0</v>
      </c>
      <c r="L49" s="7">
        <v>0</v>
      </c>
    </row>
    <row r="50" spans="1:12">
      <c r="A50" s="6" t="s">
        <v>55</v>
      </c>
      <c r="B50" s="7">
        <v>0</v>
      </c>
      <c r="C50" s="7">
        <v>0</v>
      </c>
      <c r="D50" s="7">
        <v>1</v>
      </c>
      <c r="E50" s="7">
        <v>0</v>
      </c>
      <c r="F50" s="7">
        <v>0</v>
      </c>
      <c r="G50" s="7">
        <v>0</v>
      </c>
      <c r="H50" s="7">
        <v>0</v>
      </c>
      <c r="I50" s="7">
        <v>1</v>
      </c>
      <c r="J50" s="7">
        <v>0</v>
      </c>
      <c r="K50" s="7">
        <v>0</v>
      </c>
      <c r="L50" s="7">
        <v>0</v>
      </c>
    </row>
    <row r="51" spans="1:12">
      <c r="A51" s="6" t="s">
        <v>56</v>
      </c>
      <c r="B51" s="7">
        <v>2</v>
      </c>
      <c r="C51" s="7">
        <v>1</v>
      </c>
      <c r="D51" s="7">
        <v>3</v>
      </c>
      <c r="E51" s="7">
        <v>0</v>
      </c>
      <c r="F51" s="7">
        <v>0</v>
      </c>
      <c r="G51" s="7">
        <v>0</v>
      </c>
      <c r="H51" s="7">
        <v>2</v>
      </c>
      <c r="I51" s="7">
        <v>3</v>
      </c>
      <c r="J51" s="7">
        <v>0</v>
      </c>
      <c r="K51" s="7">
        <v>0</v>
      </c>
      <c r="L51" s="7">
        <v>0</v>
      </c>
    </row>
    <row r="52" spans="1:12">
      <c r="A52" s="6" t="s">
        <v>57</v>
      </c>
      <c r="B52" s="7">
        <v>0</v>
      </c>
      <c r="C52" s="7">
        <v>0</v>
      </c>
      <c r="D52" s="7">
        <v>1</v>
      </c>
      <c r="E52" s="7">
        <v>0</v>
      </c>
      <c r="F52" s="7">
        <v>0</v>
      </c>
      <c r="G52" s="7">
        <v>0</v>
      </c>
      <c r="H52" s="7">
        <v>0</v>
      </c>
      <c r="I52" s="7">
        <v>1</v>
      </c>
      <c r="J52" s="7">
        <v>0</v>
      </c>
      <c r="K52" s="7">
        <v>0</v>
      </c>
      <c r="L52" s="7">
        <v>0</v>
      </c>
    </row>
    <row r="53" spans="1:12">
      <c r="A53" s="6" t="s">
        <v>58</v>
      </c>
      <c r="B53" s="7">
        <v>0</v>
      </c>
      <c r="C53" s="7">
        <v>0</v>
      </c>
      <c r="D53" s="7">
        <v>2</v>
      </c>
      <c r="E53" s="7">
        <v>0</v>
      </c>
      <c r="F53" s="7">
        <v>0</v>
      </c>
      <c r="G53" s="7">
        <v>0</v>
      </c>
      <c r="H53" s="7">
        <v>0</v>
      </c>
      <c r="I53" s="7">
        <v>2</v>
      </c>
      <c r="J53" s="7">
        <v>0</v>
      </c>
      <c r="K53" s="7">
        <v>0</v>
      </c>
      <c r="L53" s="7">
        <v>0</v>
      </c>
    </row>
    <row r="54" spans="1:12">
      <c r="A54" s="6" t="s">
        <v>59</v>
      </c>
      <c r="B54" s="7">
        <v>0</v>
      </c>
      <c r="C54" s="7">
        <v>0</v>
      </c>
      <c r="D54" s="7">
        <v>1</v>
      </c>
      <c r="E54" s="7">
        <v>0</v>
      </c>
      <c r="F54" s="7">
        <v>0</v>
      </c>
      <c r="G54" s="7">
        <v>0</v>
      </c>
      <c r="H54" s="7">
        <v>0</v>
      </c>
      <c r="I54" s="7">
        <v>1</v>
      </c>
      <c r="J54" s="7">
        <v>0</v>
      </c>
      <c r="K54" s="7">
        <v>0</v>
      </c>
      <c r="L54" s="7">
        <v>0</v>
      </c>
    </row>
    <row r="55" spans="1:12">
      <c r="A55" s="6" t="s">
        <v>60</v>
      </c>
      <c r="B55" s="7">
        <v>0</v>
      </c>
      <c r="C55" s="7">
        <v>0</v>
      </c>
      <c r="D55" s="7">
        <v>2</v>
      </c>
      <c r="E55" s="7">
        <v>0</v>
      </c>
      <c r="F55" s="7">
        <v>0</v>
      </c>
      <c r="G55" s="7">
        <v>0</v>
      </c>
      <c r="H55" s="7">
        <v>0</v>
      </c>
      <c r="I55" s="7">
        <v>2</v>
      </c>
      <c r="J55" s="7">
        <v>0</v>
      </c>
      <c r="K55" s="7">
        <v>0</v>
      </c>
      <c r="L55" s="7">
        <v>0</v>
      </c>
    </row>
    <row r="56" spans="1:12">
      <c r="A56" s="6" t="s">
        <v>61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</row>
    <row r="57" spans="1:12">
      <c r="A57" s="6" t="s">
        <v>62</v>
      </c>
      <c r="B57" s="7">
        <v>11</v>
      </c>
      <c r="C57" s="7">
        <v>6</v>
      </c>
      <c r="D57" s="7">
        <v>94</v>
      </c>
      <c r="E57" s="7">
        <v>2</v>
      </c>
      <c r="F57" s="7">
        <v>2</v>
      </c>
      <c r="G57" s="7">
        <v>11</v>
      </c>
      <c r="H57" s="7">
        <v>13</v>
      </c>
      <c r="I57" s="7">
        <v>105</v>
      </c>
      <c r="J57" s="7">
        <v>0</v>
      </c>
      <c r="K57" s="7">
        <v>0</v>
      </c>
      <c r="L57" s="7">
        <v>0</v>
      </c>
    </row>
    <row r="58" spans="1:12">
      <c r="A58" s="6" t="s">
        <v>63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</row>
    <row r="59" spans="1:12">
      <c r="A59" s="5" t="s">
        <v>64</v>
      </c>
      <c r="B59" s="5">
        <f>SUM(B12:B58)</f>
        <v>0</v>
      </c>
      <c r="C59" s="5">
        <f>SUM(C12:C58)</f>
        <v>0</v>
      </c>
      <c r="D59" s="5">
        <f>SUM(D12:D58)</f>
        <v>0</v>
      </c>
      <c r="E59" s="5">
        <f>SUM(E12:E58)</f>
        <v>0</v>
      </c>
      <c r="F59" s="5">
        <f>SUM(F12:F58)</f>
        <v>0</v>
      </c>
      <c r="G59" s="5">
        <f>SUM(G12:G58)</f>
        <v>0</v>
      </c>
      <c r="H59" s="5">
        <f>SUM(H12:H58)</f>
        <v>0</v>
      </c>
      <c r="I59" s="5">
        <f>SUM(I12:I58)</f>
        <v>0</v>
      </c>
      <c r="J59" s="5">
        <f>SUM(J12:J58)</f>
        <v>0</v>
      </c>
      <c r="K59" s="5">
        <f>SUM(K12:K58)</f>
        <v>0</v>
      </c>
      <c r="L59" s="5">
        <f>SUM(L12:L58)</f>
        <v>0</v>
      </c>
    </row>
    <row r="60" spans="1:12">
      <c r="A60" s="8" t="s">
        <v>65</v>
      </c>
    </row>
    <row r="61" spans="1:12">
      <c r="A61" s="9" t="s">
        <v>66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</row>
    <row r="62" spans="1:12">
      <c r="A62" s="9" t="s">
        <v>67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</row>
    <row r="63" spans="1:12">
      <c r="A63" s="9" t="s">
        <v>68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</row>
    <row r="64" spans="1:12">
      <c r="A64" s="9" t="s">
        <v>69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</row>
    <row r="66" spans="1:12">
      <c r="G66" s="4" t="s">
        <v>70</v>
      </c>
      <c r="H66" s="4"/>
      <c r="I66" s="4"/>
      <c r="J66" s="4"/>
      <c r="K66" s="4"/>
      <c r="L66" s="4"/>
    </row>
    <row r="67" spans="1:12">
      <c r="A67" s="2" t="s">
        <v>72</v>
      </c>
      <c r="B67" s="2"/>
      <c r="C67" s="2"/>
      <c r="D67" s="2"/>
      <c r="G67" s="2" t="s">
        <v>71</v>
      </c>
      <c r="H67" s="2"/>
      <c r="I67" s="2"/>
      <c r="J67" s="2"/>
      <c r="K67" s="2"/>
      <c r="L67" s="2"/>
    </row>
    <row r="73" spans="1:12">
      <c r="A73" s="8" t="s">
        <v>73</v>
      </c>
      <c r="B73" s="8"/>
      <c r="C73" s="8"/>
      <c r="D73" s="8"/>
    </row>
  </sheetData>
  <mergeCells count="22">
    <mergeCell ref="A1:C1"/>
    <mergeCell ref="A2:C2"/>
    <mergeCell ref="A4:C4"/>
    <mergeCell ref="F1:L1"/>
    <mergeCell ref="F2:L2"/>
    <mergeCell ref="A6:L6"/>
    <mergeCell ref="A7:L7"/>
    <mergeCell ref="A8:L8"/>
    <mergeCell ref="A10:A11"/>
    <mergeCell ref="B10:D10"/>
    <mergeCell ref="E10:G10"/>
    <mergeCell ref="H10:H11"/>
    <mergeCell ref="I10:I11"/>
    <mergeCell ref="J10:L10"/>
    <mergeCell ref="A61:L61"/>
    <mergeCell ref="A62:L62"/>
    <mergeCell ref="A63:L63"/>
    <mergeCell ref="A64:L64"/>
    <mergeCell ref="G66:L66"/>
    <mergeCell ref="G67:L67"/>
    <mergeCell ref="A67:D67"/>
    <mergeCell ref="A73:D7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cols>
    <col min="1" max="1" width="24.7109375" customWidth="1"/>
    <col min="2" max="2" width="12.7109375" customWidth="1"/>
    <col min="3" max="3" width="18.7109375" customWidth="1"/>
    <col min="4" max="4" width="12.7109375" customWidth="1"/>
    <col min="5" max="5" width="18.7109375" customWidth="1"/>
    <col min="6" max="6" width="44.7109375" customWidth="1"/>
    <col min="7" max="7" width="16.7109375" customWidth="1"/>
    <col min="8" max="8" width="20.7109375" customWidth="1"/>
  </cols>
  <sheetData>
    <row r="1" spans="1:8">
      <c r="A1" s="10" t="s">
        <v>133</v>
      </c>
      <c r="B1" s="10"/>
      <c r="C1" s="10"/>
      <c r="D1" s="10"/>
      <c r="E1" s="10"/>
      <c r="F1" s="10"/>
      <c r="G1" s="10"/>
      <c r="H1" s="10"/>
    </row>
    <row r="3" spans="1:8">
      <c r="A3" s="11" t="s">
        <v>74</v>
      </c>
      <c r="B3" s="11" t="s">
        <v>75</v>
      </c>
      <c r="C3" s="11" t="s">
        <v>76</v>
      </c>
      <c r="D3" s="11" t="s">
        <v>77</v>
      </c>
      <c r="E3" s="11" t="s">
        <v>78</v>
      </c>
      <c r="F3" s="11" t="s">
        <v>79</v>
      </c>
      <c r="G3" s="11" t="s">
        <v>80</v>
      </c>
      <c r="H3" s="11" t="s">
        <v>81</v>
      </c>
    </row>
    <row r="4" spans="1:8">
      <c r="A4" t="s">
        <v>82</v>
      </c>
      <c r="B4" s="12">
        <v>26073</v>
      </c>
      <c r="C4" t="s">
        <v>35</v>
      </c>
      <c r="F4" t="s">
        <v>127</v>
      </c>
      <c r="G4" s="12">
        <v>45880</v>
      </c>
      <c r="H4" t="s">
        <v>130</v>
      </c>
    </row>
    <row r="5" spans="1:8">
      <c r="A5" t="s">
        <v>83</v>
      </c>
      <c r="B5" s="12">
        <v>35019</v>
      </c>
      <c r="C5" t="s">
        <v>48</v>
      </c>
      <c r="F5" t="s">
        <v>128</v>
      </c>
      <c r="G5" s="12">
        <v>45880</v>
      </c>
      <c r="H5" t="s">
        <v>131</v>
      </c>
    </row>
    <row r="6" spans="1:8">
      <c r="A6" t="s">
        <v>84</v>
      </c>
      <c r="B6" s="12">
        <v>43846</v>
      </c>
      <c r="C6" t="s">
        <v>62</v>
      </c>
      <c r="F6" t="s">
        <v>127</v>
      </c>
      <c r="G6" s="12">
        <v>45880</v>
      </c>
      <c r="H6" t="s">
        <v>130</v>
      </c>
    </row>
    <row r="7" spans="1:8">
      <c r="A7" t="s">
        <v>85</v>
      </c>
      <c r="B7" s="12">
        <v>43870</v>
      </c>
      <c r="C7" t="s">
        <v>62</v>
      </c>
      <c r="F7" t="s">
        <v>127</v>
      </c>
      <c r="G7" s="12">
        <v>45880</v>
      </c>
      <c r="H7" t="s">
        <v>130</v>
      </c>
    </row>
    <row r="8" spans="1:8">
      <c r="A8" t="s">
        <v>86</v>
      </c>
      <c r="B8" s="12">
        <v>40426</v>
      </c>
      <c r="C8" t="s">
        <v>45</v>
      </c>
      <c r="F8" t="s">
        <v>127</v>
      </c>
      <c r="G8" s="12">
        <v>45880</v>
      </c>
      <c r="H8" t="s">
        <v>130</v>
      </c>
    </row>
    <row r="9" spans="1:8">
      <c r="A9" t="s">
        <v>87</v>
      </c>
      <c r="B9" s="12">
        <v>44271</v>
      </c>
      <c r="C9" t="s">
        <v>46</v>
      </c>
      <c r="F9" t="s">
        <v>127</v>
      </c>
      <c r="G9" s="12">
        <v>45880</v>
      </c>
      <c r="H9" t="s">
        <v>130</v>
      </c>
    </row>
    <row r="10" spans="1:8">
      <c r="A10" t="s">
        <v>88</v>
      </c>
      <c r="B10" s="12">
        <v>41225</v>
      </c>
      <c r="C10" t="s">
        <v>53</v>
      </c>
      <c r="F10" t="s">
        <v>127</v>
      </c>
      <c r="G10" s="12">
        <v>45880</v>
      </c>
      <c r="H10" t="s">
        <v>130</v>
      </c>
    </row>
    <row r="11" spans="1:8">
      <c r="A11" t="s">
        <v>89</v>
      </c>
      <c r="B11" s="12">
        <v>41667</v>
      </c>
      <c r="C11" t="s">
        <v>53</v>
      </c>
      <c r="F11" t="s">
        <v>127</v>
      </c>
      <c r="G11" s="12">
        <v>45880</v>
      </c>
      <c r="H11" t="s">
        <v>130</v>
      </c>
    </row>
    <row r="12" spans="1:8">
      <c r="A12" t="s">
        <v>90</v>
      </c>
      <c r="B12" s="12">
        <v>23743</v>
      </c>
      <c r="C12" t="s">
        <v>49</v>
      </c>
      <c r="F12" t="s">
        <v>127</v>
      </c>
      <c r="G12" s="12">
        <v>45881</v>
      </c>
      <c r="H12" t="s">
        <v>131</v>
      </c>
    </row>
    <row r="13" spans="1:8">
      <c r="A13" t="s">
        <v>91</v>
      </c>
      <c r="B13" s="12">
        <v>39600</v>
      </c>
      <c r="C13" t="s">
        <v>62</v>
      </c>
      <c r="G13" s="12">
        <v>45881</v>
      </c>
      <c r="H13" t="s">
        <v>130</v>
      </c>
    </row>
    <row r="14" spans="1:8">
      <c r="A14" t="s">
        <v>92</v>
      </c>
      <c r="B14" s="12">
        <v>34340</v>
      </c>
      <c r="C14" t="s">
        <v>17</v>
      </c>
      <c r="F14" t="s">
        <v>127</v>
      </c>
      <c r="G14" s="12">
        <v>45881</v>
      </c>
      <c r="H14" t="s">
        <v>131</v>
      </c>
    </row>
    <row r="15" spans="1:8">
      <c r="A15" t="s">
        <v>93</v>
      </c>
      <c r="B15" s="12">
        <v>36966</v>
      </c>
      <c r="C15" t="s">
        <v>28</v>
      </c>
      <c r="G15" s="12">
        <v>45881</v>
      </c>
      <c r="H15" t="s">
        <v>132</v>
      </c>
    </row>
    <row r="16" spans="1:8">
      <c r="A16" t="s">
        <v>94</v>
      </c>
      <c r="B16" s="12">
        <v>45586</v>
      </c>
      <c r="C16" t="s">
        <v>56</v>
      </c>
      <c r="G16" s="12">
        <v>45881</v>
      </c>
      <c r="H16" t="s">
        <v>130</v>
      </c>
    </row>
    <row r="17" spans="1:8">
      <c r="A17" t="s">
        <v>95</v>
      </c>
      <c r="B17" s="12">
        <v>38017</v>
      </c>
      <c r="C17" t="s">
        <v>26</v>
      </c>
      <c r="F17" t="s">
        <v>127</v>
      </c>
      <c r="G17" s="12">
        <v>45881</v>
      </c>
      <c r="H17" t="s">
        <v>130</v>
      </c>
    </row>
    <row r="18" spans="1:8">
      <c r="A18" t="s">
        <v>96</v>
      </c>
      <c r="B18" s="12">
        <v>41500</v>
      </c>
      <c r="C18" t="s">
        <v>53</v>
      </c>
      <c r="F18" t="s">
        <v>127</v>
      </c>
      <c r="G18" s="12">
        <v>45881</v>
      </c>
      <c r="H18" t="s">
        <v>130</v>
      </c>
    </row>
    <row r="19" spans="1:8">
      <c r="A19" t="s">
        <v>97</v>
      </c>
      <c r="B19" s="12">
        <v>35023</v>
      </c>
      <c r="C19" t="s">
        <v>18</v>
      </c>
      <c r="F19" t="s">
        <v>127</v>
      </c>
      <c r="G19" s="12">
        <v>45882</v>
      </c>
      <c r="H19" t="s">
        <v>132</v>
      </c>
    </row>
    <row r="20" spans="1:8">
      <c r="A20" t="s">
        <v>98</v>
      </c>
      <c r="B20" s="12">
        <v>36689</v>
      </c>
      <c r="C20" t="s">
        <v>47</v>
      </c>
      <c r="F20" t="s">
        <v>127</v>
      </c>
      <c r="G20" s="12">
        <v>45882</v>
      </c>
      <c r="H20" t="s">
        <v>130</v>
      </c>
    </row>
    <row r="21" spans="1:8">
      <c r="A21" t="s">
        <v>99</v>
      </c>
      <c r="B21" s="12">
        <v>34335</v>
      </c>
      <c r="C21" t="s">
        <v>53</v>
      </c>
      <c r="F21" t="s">
        <v>127</v>
      </c>
      <c r="G21" s="12">
        <v>45882</v>
      </c>
      <c r="H21" t="s">
        <v>130</v>
      </c>
    </row>
    <row r="22" spans="1:8">
      <c r="A22" t="s">
        <v>100</v>
      </c>
      <c r="B22" s="12">
        <v>32143</v>
      </c>
      <c r="C22" t="s">
        <v>21</v>
      </c>
      <c r="G22" s="12">
        <v>45882</v>
      </c>
      <c r="H22" t="s">
        <v>131</v>
      </c>
    </row>
    <row r="23" spans="1:8">
      <c r="A23" t="s">
        <v>101</v>
      </c>
      <c r="B23" s="12">
        <v>36161</v>
      </c>
      <c r="C23" t="s">
        <v>48</v>
      </c>
      <c r="F23" t="s">
        <v>127</v>
      </c>
      <c r="G23" s="12">
        <v>45883</v>
      </c>
      <c r="H23" t="s">
        <v>130</v>
      </c>
    </row>
    <row r="24" spans="1:8">
      <c r="A24" t="s">
        <v>102</v>
      </c>
      <c r="B24" s="12">
        <v>38297</v>
      </c>
      <c r="C24" t="s">
        <v>62</v>
      </c>
      <c r="G24" s="12">
        <v>45883</v>
      </c>
      <c r="H24" t="s">
        <v>130</v>
      </c>
    </row>
    <row r="25" spans="1:8">
      <c r="A25" t="s">
        <v>103</v>
      </c>
      <c r="B25" s="12">
        <v>38576</v>
      </c>
      <c r="C25" t="s">
        <v>47</v>
      </c>
      <c r="F25" t="s">
        <v>127</v>
      </c>
      <c r="G25" s="12">
        <v>45883</v>
      </c>
      <c r="H25" t="s">
        <v>131</v>
      </c>
    </row>
    <row r="26" spans="1:8">
      <c r="A26" t="s">
        <v>104</v>
      </c>
      <c r="B26" s="12">
        <v>31778</v>
      </c>
      <c r="C26" t="s">
        <v>35</v>
      </c>
      <c r="F26" t="s">
        <v>127</v>
      </c>
      <c r="G26" s="12">
        <v>45883</v>
      </c>
      <c r="H26" t="s">
        <v>130</v>
      </c>
    </row>
    <row r="27" spans="1:8">
      <c r="A27" t="s">
        <v>105</v>
      </c>
      <c r="B27" s="12">
        <v>40685</v>
      </c>
      <c r="C27" t="s">
        <v>62</v>
      </c>
      <c r="F27" t="s">
        <v>127</v>
      </c>
      <c r="G27" s="12">
        <v>45883</v>
      </c>
      <c r="H27" t="s">
        <v>130</v>
      </c>
    </row>
    <row r="28" spans="1:8">
      <c r="A28" t="s">
        <v>106</v>
      </c>
      <c r="B28" s="12">
        <v>37861</v>
      </c>
      <c r="C28" t="s">
        <v>62</v>
      </c>
      <c r="G28" s="12">
        <v>45883</v>
      </c>
      <c r="H28" t="s">
        <v>130</v>
      </c>
    </row>
    <row r="29" spans="1:8">
      <c r="A29" t="s">
        <v>107</v>
      </c>
      <c r="B29" s="12">
        <v>38412</v>
      </c>
      <c r="C29" t="s">
        <v>32</v>
      </c>
      <c r="F29" t="s">
        <v>127</v>
      </c>
      <c r="G29" s="12">
        <v>45883</v>
      </c>
      <c r="H29" t="s">
        <v>130</v>
      </c>
    </row>
    <row r="30" spans="1:8">
      <c r="A30" t="s">
        <v>108</v>
      </c>
      <c r="B30" s="12">
        <v>43831</v>
      </c>
      <c r="C30" t="s">
        <v>62</v>
      </c>
      <c r="G30" s="12">
        <v>45883</v>
      </c>
      <c r="H30" t="s">
        <v>130</v>
      </c>
    </row>
    <row r="31" spans="1:8">
      <c r="A31" t="s">
        <v>109</v>
      </c>
      <c r="B31" s="12">
        <v>38288</v>
      </c>
      <c r="C31" t="s">
        <v>17</v>
      </c>
      <c r="G31" s="12">
        <v>45883</v>
      </c>
      <c r="H31" t="s">
        <v>130</v>
      </c>
    </row>
    <row r="32" spans="1:8">
      <c r="A32" t="s">
        <v>110</v>
      </c>
      <c r="B32" s="12">
        <v>40807</v>
      </c>
      <c r="C32" t="s">
        <v>17</v>
      </c>
      <c r="G32" s="12">
        <v>45883</v>
      </c>
      <c r="H32" t="s">
        <v>130</v>
      </c>
    </row>
    <row r="33" spans="1:8">
      <c r="A33" t="s">
        <v>111</v>
      </c>
      <c r="B33" s="12">
        <v>26665</v>
      </c>
      <c r="C33" t="s">
        <v>53</v>
      </c>
      <c r="F33" t="s">
        <v>127</v>
      </c>
      <c r="G33" s="12">
        <v>45884</v>
      </c>
      <c r="H33" t="s">
        <v>132</v>
      </c>
    </row>
    <row r="34" spans="1:8">
      <c r="A34" t="s">
        <v>112</v>
      </c>
      <c r="B34" s="12">
        <v>43801</v>
      </c>
      <c r="C34" t="s">
        <v>62</v>
      </c>
      <c r="G34" s="12">
        <v>45884</v>
      </c>
      <c r="H34" t="s">
        <v>130</v>
      </c>
    </row>
    <row r="35" spans="1:8">
      <c r="A35" t="s">
        <v>113</v>
      </c>
      <c r="B35" s="12">
        <v>42888</v>
      </c>
      <c r="C35" t="s">
        <v>62</v>
      </c>
      <c r="F35" t="s">
        <v>127</v>
      </c>
      <c r="G35" s="12">
        <v>45884</v>
      </c>
      <c r="H35" t="s">
        <v>130</v>
      </c>
    </row>
    <row r="36" spans="1:8">
      <c r="A36" t="s">
        <v>114</v>
      </c>
      <c r="B36" s="12">
        <v>41275</v>
      </c>
      <c r="C36" t="s">
        <v>32</v>
      </c>
      <c r="F36" t="s">
        <v>127</v>
      </c>
      <c r="G36" s="12">
        <v>45885</v>
      </c>
      <c r="H36" t="s">
        <v>130</v>
      </c>
    </row>
    <row r="37" spans="1:8">
      <c r="A37" t="s">
        <v>115</v>
      </c>
      <c r="B37" s="12">
        <v>31048</v>
      </c>
      <c r="C37" t="s">
        <v>35</v>
      </c>
      <c r="F37" t="s">
        <v>128</v>
      </c>
      <c r="G37" s="12">
        <v>45885</v>
      </c>
      <c r="H37" t="s">
        <v>130</v>
      </c>
    </row>
    <row r="38" spans="1:8">
      <c r="A38" t="s">
        <v>116</v>
      </c>
      <c r="B38" s="12">
        <v>42351</v>
      </c>
      <c r="C38" t="s">
        <v>62</v>
      </c>
      <c r="F38" t="s">
        <v>129</v>
      </c>
      <c r="G38" s="12">
        <v>45885</v>
      </c>
      <c r="H38" t="s">
        <v>130</v>
      </c>
    </row>
    <row r="39" spans="1:8">
      <c r="A39" t="s">
        <v>117</v>
      </c>
      <c r="B39" s="12">
        <v>41079</v>
      </c>
      <c r="C39" t="s">
        <v>62</v>
      </c>
      <c r="F39" t="s">
        <v>129</v>
      </c>
      <c r="G39" s="12">
        <v>45885</v>
      </c>
      <c r="H39" t="s">
        <v>130</v>
      </c>
    </row>
    <row r="40" spans="1:8">
      <c r="A40" t="s">
        <v>118</v>
      </c>
      <c r="B40" s="12">
        <v>16072</v>
      </c>
      <c r="C40" t="s">
        <v>51</v>
      </c>
      <c r="F40" t="s">
        <v>127</v>
      </c>
      <c r="G40" s="12">
        <v>45885</v>
      </c>
      <c r="H40" t="s">
        <v>130</v>
      </c>
    </row>
    <row r="41" spans="1:8">
      <c r="A41" t="s">
        <v>119</v>
      </c>
      <c r="B41" s="12">
        <v>39227</v>
      </c>
      <c r="C41" t="s">
        <v>54</v>
      </c>
      <c r="F41" t="s">
        <v>127</v>
      </c>
      <c r="G41" s="12">
        <v>45885</v>
      </c>
      <c r="H41" t="s">
        <v>130</v>
      </c>
    </row>
    <row r="42" spans="1:8">
      <c r="A42" t="s">
        <v>120</v>
      </c>
      <c r="B42" s="12">
        <v>40217</v>
      </c>
      <c r="C42" t="s">
        <v>62</v>
      </c>
      <c r="F42" t="s">
        <v>127</v>
      </c>
      <c r="G42" s="12">
        <v>45885</v>
      </c>
      <c r="H42" t="s">
        <v>130</v>
      </c>
    </row>
    <row r="43" spans="1:8">
      <c r="A43" t="s">
        <v>121</v>
      </c>
      <c r="B43" s="12">
        <v>43626</v>
      </c>
      <c r="C43" t="s">
        <v>17</v>
      </c>
      <c r="F43" t="s">
        <v>127</v>
      </c>
      <c r="G43" s="12">
        <v>45885</v>
      </c>
      <c r="H43" t="s">
        <v>130</v>
      </c>
    </row>
    <row r="44" spans="1:8">
      <c r="A44" t="s">
        <v>122</v>
      </c>
      <c r="B44" s="12">
        <v>34610</v>
      </c>
      <c r="C44" t="s">
        <v>62</v>
      </c>
      <c r="F44" t="s">
        <v>127</v>
      </c>
      <c r="G44" s="12">
        <v>45885</v>
      </c>
      <c r="H44" t="s">
        <v>130</v>
      </c>
    </row>
    <row r="45" spans="1:8">
      <c r="A45" t="s">
        <v>123</v>
      </c>
      <c r="B45" s="12">
        <v>40653</v>
      </c>
      <c r="C45" t="s">
        <v>17</v>
      </c>
      <c r="F45" t="s">
        <v>127</v>
      </c>
      <c r="G45" s="12">
        <v>45885</v>
      </c>
      <c r="H45" t="s">
        <v>130</v>
      </c>
    </row>
    <row r="46" spans="1:8">
      <c r="A46" t="s">
        <v>124</v>
      </c>
      <c r="B46" s="12">
        <v>31187</v>
      </c>
      <c r="C46" t="s">
        <v>41</v>
      </c>
      <c r="F46" t="s">
        <v>128</v>
      </c>
      <c r="G46" s="12">
        <v>45885</v>
      </c>
      <c r="H46" t="s">
        <v>130</v>
      </c>
    </row>
    <row r="47" spans="1:8">
      <c r="A47" t="s">
        <v>125</v>
      </c>
      <c r="B47" s="12">
        <v>32874</v>
      </c>
      <c r="C47" t="s">
        <v>56</v>
      </c>
      <c r="F47" t="s">
        <v>128</v>
      </c>
      <c r="G47" s="12">
        <v>45886</v>
      </c>
      <c r="H47" t="s">
        <v>130</v>
      </c>
    </row>
    <row r="48" spans="1:8">
      <c r="A48" t="s">
        <v>119</v>
      </c>
      <c r="B48" s="12">
        <v>39227</v>
      </c>
      <c r="C48" t="s">
        <v>54</v>
      </c>
      <c r="F48" t="s">
        <v>128</v>
      </c>
      <c r="G48" s="12">
        <v>45886</v>
      </c>
      <c r="H48" t="s">
        <v>130</v>
      </c>
    </row>
    <row r="49" spans="1:8">
      <c r="A49" t="s">
        <v>126</v>
      </c>
      <c r="B49" s="12">
        <v>44154</v>
      </c>
      <c r="C49" t="s">
        <v>53</v>
      </c>
      <c r="F49" t="s">
        <v>127</v>
      </c>
      <c r="G49" s="12">
        <v>45886</v>
      </c>
      <c r="H49" t="s">
        <v>130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BaoCaoSXH</vt:lpstr>
      <vt:lpstr>ChiTiet_CaBenh_SXH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2025-08-25T11:01:28Z</dcterms:created>
  <dcterms:modified xsi:type="dcterms:W3CDTF">2025-08-25T11:01:28Z</dcterms:modified>
</cp:coreProperties>
</file>