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oCaoSXH" sheetId="1" r:id="rId1"/>
    <sheet name="ChiTiet_CaBenh_SXH" sheetId="2" r:id="rId2"/>
  </sheets>
  <calcPr calcId="124519" fullCalcOnLoad="1"/>
</workbook>
</file>

<file path=xl/sharedStrings.xml><?xml version="1.0" encoding="utf-8"?>
<sst xmlns="http://schemas.openxmlformats.org/spreadsheetml/2006/main" count="666" uniqueCount="320">
  <si>
    <t>SỞ Y TẾ AN GIANG</t>
  </si>
  <si>
    <t>TTKSBT TỈNH AN GIANG</t>
  </si>
  <si>
    <t>Số    /BC-KSBT</t>
  </si>
  <si>
    <t>CỘNG HOÀ XÃ HỘI CHỦ NGHĨA VIỆT NAM</t>
  </si>
  <si>
    <t>Độc lập - Tự do - Hạnh phúc</t>
  </si>
  <si>
    <t>BÁO CÁO SỐ LIỆU MẮC CHẾT SỐT XUẤT HUYẾT DENGUE</t>
  </si>
  <si>
    <t>Tháng 8 năm 2025</t>
  </si>
  <si>
    <t>Từ ngày 01/08/2025 đến ngày 31/08/2025</t>
  </si>
  <si>
    <t>Địa phương</t>
  </si>
  <si>
    <t>SXH Dengue và SXH Dengue có dấu hiệu cảnh báo</t>
  </si>
  <si>
    <t>SXH Dengue nặng</t>
  </si>
  <si>
    <t>Tổng cộng mắc</t>
  </si>
  <si>
    <t>Cộng dồn mắc</t>
  </si>
  <si>
    <t>SỐ CHẾT</t>
  </si>
  <si>
    <t>Tổng</t>
  </si>
  <si>
    <t>≤15T</t>
  </si>
  <si>
    <t>Cộng dồn</t>
  </si>
  <si>
    <t>Phường Hà Tiên</t>
  </si>
  <si>
    <t>Phường Rạch Giá</t>
  </si>
  <si>
    <t>Phường Tô Châu</t>
  </si>
  <si>
    <t>Phường Vĩnh Thông</t>
  </si>
  <si>
    <t>Xã An Biên</t>
  </si>
  <si>
    <t>Xã An Minh</t>
  </si>
  <si>
    <t>Xã Bình An</t>
  </si>
  <si>
    <t>Xã Bình Giang</t>
  </si>
  <si>
    <t>Xã Bình Sơn</t>
  </si>
  <si>
    <t>Xã Châu Thành</t>
  </si>
  <si>
    <t>Xã Giang Thành</t>
  </si>
  <si>
    <t>Xã Giồng Riềng</t>
  </si>
  <si>
    <t>Xã Gò Quao</t>
  </si>
  <si>
    <t>Xã Hòa Hưng</t>
  </si>
  <si>
    <t>Xã Hòa Thuận</t>
  </si>
  <si>
    <t>Xã Hòa Điền</t>
  </si>
  <si>
    <t>Xã Hòn Nghệ</t>
  </si>
  <si>
    <t>Xã Hòn Đất</t>
  </si>
  <si>
    <t>Xã Kiên Lương</t>
  </si>
  <si>
    <t>Xã Long Thạnh</t>
  </si>
  <si>
    <t>Xã Mỹ Thuận</t>
  </si>
  <si>
    <t>Xã Ngọc Chúc</t>
  </si>
  <si>
    <t>Xã Sơn Hải</t>
  </si>
  <si>
    <t>Xã Sơn Kiên</t>
  </si>
  <si>
    <t>Xã Thạnh Hưng</t>
  </si>
  <si>
    <t>Xã Thạnh Lộc</t>
  </si>
  <si>
    <t>Xã Thạnh Đông</t>
  </si>
  <si>
    <t>Xã Tiên Hải</t>
  </si>
  <si>
    <t>Xã Tân Hiệp</t>
  </si>
  <si>
    <t>Xã Tân Hội</t>
  </si>
  <si>
    <t>Xã Tân Thạnh</t>
  </si>
  <si>
    <t>Xã Tây Yên</t>
  </si>
  <si>
    <t>Xã U Minh Thượng</t>
  </si>
  <si>
    <t>Xã Vân Khánh</t>
  </si>
  <si>
    <t>Xã Vĩnh Bình</t>
  </si>
  <si>
    <t>Xã Vĩnh Hòa Hưng</t>
  </si>
  <si>
    <t>Xã Vĩnh Phong</t>
  </si>
  <si>
    <t>Xã Vĩnh Thuận</t>
  </si>
  <si>
    <t>Xã Vĩnh Tuy</t>
  </si>
  <si>
    <t>Xã Vĩnh Điều</t>
  </si>
  <si>
    <t>Xã Đông Hòa</t>
  </si>
  <si>
    <t>Xã Đông Hưng</t>
  </si>
  <si>
    <t>Xã Đông Thái</t>
  </si>
  <si>
    <t>Xã Định Hòa</t>
  </si>
  <si>
    <t>Đặc khu Kiên Hải</t>
  </si>
  <si>
    <t>Đặc khu Phú Quốc</t>
  </si>
  <si>
    <t>Đặc khu Thổ Châu</t>
  </si>
  <si>
    <t>TỔNG CỘNG</t>
  </si>
  <si>
    <t>Nhận xét:</t>
  </si>
  <si>
    <t>- Trong tháng 8 ghi nhận 120 ca mắc, trong đó SXHD và SXHD có dấu hiệu cảnh báo 115 ca, SXHD nặng 5 ca, tử vong 0 ca.</t>
  </si>
  <si>
    <t>- Số mắc SXHD trong tháng 8 là 120 ca, tăng 47 ca so với tháng 7/2025 (73 ca).</t>
  </si>
  <si>
    <t>- Số mắc SXHD cộng dồn đến ngày 31/08/2025 là 406 ca, giảm 143 ca so với cùng kỳ năm 2024 (549 ca).</t>
  </si>
  <si>
    <t>- Địa phương có số mắc SXHD cao nhất trong tháng là: Đặc khu Phú Quốc (29 ca).</t>
  </si>
  <si>
    <t>TTKSBT tỉnh An Giang, ngày 31 tháng 8 năm 2025</t>
  </si>
  <si>
    <t>GIÁM ĐỐC</t>
  </si>
  <si>
    <t>NGƯỜI BÁO CÁO</t>
  </si>
  <si>
    <t>Nơi nhận:</t>
  </si>
  <si>
    <t>Họ và tên</t>
  </si>
  <si>
    <t>Ngày sinh</t>
  </si>
  <si>
    <t>Xã/Phường</t>
  </si>
  <si>
    <t>Ấp/Khu vực</t>
  </si>
  <si>
    <t>Địa chỉ chi tiết</t>
  </si>
  <si>
    <t>Phân độ</t>
  </si>
  <si>
    <t>Ngày khởi phát</t>
  </si>
  <si>
    <t>Tình trạng</t>
  </si>
  <si>
    <t>LÊ TRỌNG PHÚC</t>
  </si>
  <si>
    <t>MAI THỊ HIỀN</t>
  </si>
  <si>
    <t>NGUYỄN THỊ KIM LOAN</t>
  </si>
  <si>
    <t>NGUYỄN PHẠM GIA HUY</t>
  </si>
  <si>
    <t>NGUYỄN TRƯỜNG PHÁT</t>
  </si>
  <si>
    <t>HUỲNH MINH THÀNH</t>
  </si>
  <si>
    <t>DƯƠNG THÙY LINH</t>
  </si>
  <si>
    <t>NGÔ THANH HIỀN</t>
  </si>
  <si>
    <t>LÊ THỊ YẾN NGHI</t>
  </si>
  <si>
    <t>LÊ PHÚC THỊNH</t>
  </si>
  <si>
    <t>NGUYỄN VĂN CAM</t>
  </si>
  <si>
    <t>ĐẶNG GIA PHÁT</t>
  </si>
  <si>
    <t>LÊ THỊ NGỌC YẾN</t>
  </si>
  <si>
    <t>LÊ CHÍ NGHĨA</t>
  </si>
  <si>
    <t>NGUYỄN THỊ NGỌC HÂN</t>
  </si>
  <si>
    <t>VÕ ĐẠI LÝ</t>
  </si>
  <si>
    <t>TRẦN LÝ PHƯƠNG NHẢ</t>
  </si>
  <si>
    <t>TRƯƠNG LÊ HOÀI AN</t>
  </si>
  <si>
    <t>LÊ PHÚC HẬU</t>
  </si>
  <si>
    <t>LÊ THỊ KHÁNH DU</t>
  </si>
  <si>
    <t>NGUYỄN THỊ ÚT</t>
  </si>
  <si>
    <t>LÊ VĂN MỚI</t>
  </si>
  <si>
    <t>NGUYỄN THÀNH THẬT</t>
  </si>
  <si>
    <t>PHẠM LÊ TRÚC NGÂN</t>
  </si>
  <si>
    <t>HỮU THỊ TIÊN</t>
  </si>
  <si>
    <t>NGUYỄN NGỌC GIA HUY</t>
  </si>
  <si>
    <t>NGUYỄN THANH THUÝ</t>
  </si>
  <si>
    <t>HUỲNH VĂN TĂNG</t>
  </si>
  <si>
    <t>PHÔNG CHHÁI</t>
  </si>
  <si>
    <t>DƯƠNG PHÁT LỘC</t>
  </si>
  <si>
    <t>TẠ KHẢ HÂN</t>
  </si>
  <si>
    <t>PHẠM ĐĂNG BÌNH</t>
  </si>
  <si>
    <t>DANH KIM NGÂN</t>
  </si>
  <si>
    <t>LÂM ÁI THÃO</t>
  </si>
  <si>
    <t>NGUYỄN THỊ CẨM LY</t>
  </si>
  <si>
    <t>NGUYỄN KHÁNH VÂN</t>
  </si>
  <si>
    <t>CHÂU KIM MÙI</t>
  </si>
  <si>
    <t>NGUYỄN THỊ YẾN</t>
  </si>
  <si>
    <t>NGUYỄN ĐÔNG QUÂN</t>
  </si>
  <si>
    <t>ĐẶNG VĂN NHÂN</t>
  </si>
  <si>
    <t>MAI TRẦN ĐỨC</t>
  </si>
  <si>
    <t>PHẠM MINH DƯƠNG</t>
  </si>
  <si>
    <t>TRẦN VĂN LONG</t>
  </si>
  <si>
    <t>BÙI TRƯỜNG HẬN</t>
  </si>
  <si>
    <t>TRƯƠNG MỸ PHƯƠNG</t>
  </si>
  <si>
    <t>NGUYỄN PHƯƠNG THUÝ</t>
  </si>
  <si>
    <t>DANH KIM ANH</t>
  </si>
  <si>
    <t>HUỲNH MỸ THU</t>
  </si>
  <si>
    <t>PHẠM THÀNH LUÂN</t>
  </si>
  <si>
    <t>LÊ THỊ TÁM</t>
  </si>
  <si>
    <t>NGÔ VĂN NHỰT</t>
  </si>
  <si>
    <t>NGUYỄN THỊ TƯỜNG THANH</t>
  </si>
  <si>
    <t>NGUYẾN GIA HƯNG</t>
  </si>
  <si>
    <t>NGÔ VẠN CÁT TƯỜNG</t>
  </si>
  <si>
    <t>NGUYỄN BÍCH TRÂM</t>
  </si>
  <si>
    <t>PHẠM LÊ TRÚC QUỲNH</t>
  </si>
  <si>
    <t>ĐẶNG KHÔI VỸ</t>
  </si>
  <si>
    <t>LÊ THỊ HÀ</t>
  </si>
  <si>
    <t>NGUYỄN CẨM DƯƠNG</t>
  </si>
  <si>
    <t>ĐOÀN HỮU TRỌNG</t>
  </si>
  <si>
    <t>PHẠM THỊ BÍCH LIÊN</t>
  </si>
  <si>
    <t>MAI ĐIỀN BẢO LONG</t>
  </si>
  <si>
    <t>DANH THANH</t>
  </si>
  <si>
    <t>NGÔ THANH TUYỀN</t>
  </si>
  <si>
    <t>NGUYỄN THỊ THU HIỀN</t>
  </si>
  <si>
    <t>NGUYỄN THỊ THẢO NHƯ</t>
  </si>
  <si>
    <t>LÊ THÀNH NHÂN</t>
  </si>
  <si>
    <t>DANH SÀ OANH</t>
  </si>
  <si>
    <t>PHẠM CÔNG LỊNH</t>
  </si>
  <si>
    <t>BÙI MINH HÀO</t>
  </si>
  <si>
    <t>MAI VĂN VẸN</t>
  </si>
  <si>
    <t>LỘC LÁI</t>
  </si>
  <si>
    <t>PHẠM THỊ THÙY DUNG</t>
  </si>
  <si>
    <t>ĐỖ VĂN QUỲNH</t>
  </si>
  <si>
    <t>NGUYỄN THỊ KIỀU TRANG</t>
  </si>
  <si>
    <t>LÊ PHÚ HƯNG</t>
  </si>
  <si>
    <t>PHAN THÀNH THIỆN</t>
  </si>
  <si>
    <t>CHAU THIÊN TRƯỜNG</t>
  </si>
  <si>
    <t>ĐẶNG THỊ ĐẢM</t>
  </si>
  <si>
    <t>TRƯƠNG PHÚ AN</t>
  </si>
  <si>
    <t>NGUYỄN LÊ KIẾN VĂN</t>
  </si>
  <si>
    <t>TRẦN THANH NGÂN</t>
  </si>
  <si>
    <t>LÊ VĂN TÙNG</t>
  </si>
  <si>
    <t>TRỊNH NGỌC BẢO TRÂM</t>
  </si>
  <si>
    <t>NGUYỄN NHẬT HÀO</t>
  </si>
  <si>
    <t>VÕ THỊ VUI</t>
  </si>
  <si>
    <t>TRẦN HỮU LỘC</t>
  </si>
  <si>
    <t>VÕ TUẤN KIỆT</t>
  </si>
  <si>
    <t>VŨ HOÀNG TIẾN</t>
  </si>
  <si>
    <t>PHÙNG THỊ TUYẾT</t>
  </si>
  <si>
    <t>TRẦN TIỂU PHƯỢNG</t>
  </si>
  <si>
    <t>TRẦN PHÚC HẬU</t>
  </si>
  <si>
    <t>NGUYỄN KIM THOA</t>
  </si>
  <si>
    <t>TRẦN AN HƯNG</t>
  </si>
  <si>
    <t>NGÔ MINH TUỆ</t>
  </si>
  <si>
    <t>NGUYỄN THỊ KIM DUNG</t>
  </si>
  <si>
    <t>ĐỖ NGỌC XUÂN VÂN</t>
  </si>
  <si>
    <t>NGUYỄN LÊ KIỀU ANH</t>
  </si>
  <si>
    <t>HỒ THỊ SÁNG</t>
  </si>
  <si>
    <t>DANH NGHI LỄ</t>
  </si>
  <si>
    <t>HUỲNH NGỌC ÁNH VY</t>
  </si>
  <si>
    <t>TRẮC NGỌC BỘI</t>
  </si>
  <si>
    <t>NGUYỄN HỮU PHƯỚC</t>
  </si>
  <si>
    <t>PHẠM ANH TIẾN</t>
  </si>
  <si>
    <t>LÊ ĐỨC TRỌNG</t>
  </si>
  <si>
    <t>NGUYỄN HOÀI TRÍ ANH</t>
  </si>
  <si>
    <t>NGÔ THỊ DIỄM MY</t>
  </si>
  <si>
    <t>LẠI MINH QUỐC</t>
  </si>
  <si>
    <t>NGÔ TRÍ QUỐC</t>
  </si>
  <si>
    <t>NGUYỄN TUẤN ANH</t>
  </si>
  <si>
    <t>NGUYỄN HỒNG PHONG</t>
  </si>
  <si>
    <t>NGUYỄN VĂN ĐẠI</t>
  </si>
  <si>
    <t>PHAN THỊ THIÊN NHI</t>
  </si>
  <si>
    <t>ĐỖ MỸ HẰNG</t>
  </si>
  <si>
    <t>VÕ THÀNH ĐẠT</t>
  </si>
  <si>
    <t>NGÔ PHÚ AN</t>
  </si>
  <si>
    <t>TRẦN AN VỮNG</t>
  </si>
  <si>
    <t>LÊ VĂN CƯỜNG</t>
  </si>
  <si>
    <t>tổ 9 chuồng vích gành dầu</t>
  </si>
  <si>
    <t>785 Đường 30/4, Phường Vĩnh Thông, Tỉnh An Giang.</t>
  </si>
  <si>
    <t>TỔ 5 ẤP NGÃ TƯ (XÃ DƯƠNG HÒA CŨ)</t>
  </si>
  <si>
    <t>An phước,xã Gò Quao,An Giang</t>
  </si>
  <si>
    <t>kp4 Bình San</t>
  </si>
  <si>
    <t>ẤP VĨNH TÂY 1</t>
  </si>
  <si>
    <t>Ấp Rạch Vược</t>
  </si>
  <si>
    <t>THẠCH ĐỘNG</t>
  </si>
  <si>
    <t>MINH THUẬN</t>
  </si>
  <si>
    <t>GÀNH DẦU</t>
  </si>
  <si>
    <t>TỔ 7 ẤP HÒN HEO (XÃ DƯƠNG HÒA CŨ)</t>
  </si>
  <si>
    <t>An Thạnh, Xã U Minh Thượng, Tỉnh An Giang</t>
  </si>
  <si>
    <t>Tổ 5 khu phố đường bào đặc khu phú quốc</t>
  </si>
  <si>
    <t>Ấp Xẻo Nhàu A Xã Tân Thạnh, Tỉnh An Giang.</t>
  </si>
  <si>
    <t>KP9 DƯƠNG ĐÔNG</t>
  </si>
  <si>
    <t>ấp Vĩnh Thạnh</t>
  </si>
  <si>
    <t>Hoà Lợi</t>
  </si>
  <si>
    <t>ẤP BÌNH MINH</t>
  </si>
  <si>
    <t>Số nhà 14, ấp Ngọc Trung</t>
  </si>
  <si>
    <t>ấp đập đá 1</t>
  </si>
  <si>
    <t>bãi dài</t>
  </si>
  <si>
    <t>ẤP ĐẬP ĐÁ 1</t>
  </si>
  <si>
    <t>tổ 19, ấp vĩnh đông 2,xã vĩnh phong, an giang</t>
  </si>
  <si>
    <t>Khu Phố 3 Tô châu</t>
  </si>
  <si>
    <t>Ấp 8 Xáng 1, Xã Đông Hòa, Tỉnh An Giang, ( Đông Hoà, An Minh)</t>
  </si>
  <si>
    <t>TỔ 2 ẤP KIÊN TÂN (KP KIÊN TÂN THỊ TRẤN KIÊN LƯƠNG CŨ)</t>
  </si>
  <si>
    <t>530, Nguyễn Phúc Chu, Mỹ lộ, Mỹ Đức</t>
  </si>
  <si>
    <t>Xà Xía ( Mỹ Đưc )</t>
  </si>
  <si>
    <t>Xà Xía  - Mỹ Đức</t>
  </si>
  <si>
    <t>KHU PHỐ 5, Phường Bình San</t>
  </si>
  <si>
    <t>KP vĩnh đông 1</t>
  </si>
  <si>
    <t>10/5/4 Trần Nhật Duật, Phường Rạch Gía, Tỉnh An Giang.(P, Vĩnh Lạc)</t>
  </si>
  <si>
    <t>bãi dài Gành Dầu</t>
  </si>
  <si>
    <t>gành dầu - gành dầu</t>
  </si>
  <si>
    <t>Khu phố 3,( Pháo Đài)</t>
  </si>
  <si>
    <t>29/3B Đinh Công Tráng, Phường Rạch Giá, Tỉnh An Giang.(P, Vĩnh Quang)</t>
  </si>
  <si>
    <t>cmt8 - kp10- dương đông</t>
  </si>
  <si>
    <t>Gành Dầu</t>
  </si>
  <si>
    <t>Tổ 1, khu phố 5, Phường Bình San, Thành Phố Hà Tiên, Tỉnh Kiên Giang</t>
  </si>
  <si>
    <t>Ấp  Xẻo Nhàu A</t>
  </si>
  <si>
    <t>ấp 3 Biên</t>
  </si>
  <si>
    <t>minh kiên</t>
  </si>
  <si>
    <t>DƯƠNG ĐÔNG</t>
  </si>
  <si>
    <t>[ẤP Vĩnh Tây 1, xã Vĩnh Phong, huyện Vĩnh Thuận, tỉnh Kiên Giang][Ấp Vĩnh Tây 1, xã Vĩnh Phong, tỉnh An Giang)</t>
  </si>
  <si>
    <t>Gành dầu - gành dầu</t>
  </si>
  <si>
    <t>Tổ 10 Xà Xía ( Mỹ Đức )</t>
  </si>
  <si>
    <t>Khu phố 2 ( Pháo Đài )</t>
  </si>
  <si>
    <t>tổ 19, ấp Kiên Tân</t>
  </si>
  <si>
    <t>Ấp Ba Biển</t>
  </si>
  <si>
    <t>tổ 2 - ấp chuồng vích - gành dầu</t>
  </si>
  <si>
    <t>tổ 5- chuồng vích - gành dầu</t>
  </si>
  <si>
    <t>Số 1 hùng vương, ấp A, Thị trấn tân Hiệp, an giang</t>
  </si>
  <si>
    <t>315, cHÍ THÀNH, TÂN HỘI, AN GIANG</t>
  </si>
  <si>
    <t>KP vĩnh đông 2</t>
  </si>
  <si>
    <t>ấp An Thạnh, Xã U Minh Thượng, Tỉnh An Giang</t>
  </si>
  <si>
    <t>lê bát</t>
  </si>
  <si>
    <t>Khu Phố 3,TT.Giồng, Thị Trấn Giồng Riềng, Huyện Giồng Riềng, Kiên Giang</t>
  </si>
  <si>
    <t>Ấp Cống Cả</t>
  </si>
  <si>
    <t>Số nhà 116, ấp Minh Tân, xã Minh hòa</t>
  </si>
  <si>
    <t>Lô 13 04-05 phan thị ràng an hòa rạch giá kiên giang cũ</t>
  </si>
  <si>
    <t>Ấp Xẻo Nhàu B, Tân Thạnh, An Giang</t>
  </si>
  <si>
    <t>Vĩnh Tây 1</t>
  </si>
  <si>
    <t>ko</t>
  </si>
  <si>
    <t>Ấp Kinh Xáng, Xã Tây Yên, Tỉnh An Giang.(Tây Yên, An Biên)</t>
  </si>
  <si>
    <t>kp4</t>
  </si>
  <si>
    <t>Tổ 15, Ấp 10 Biển, Xã Tân Thạnh, Tỉnh An Giang.</t>
  </si>
  <si>
    <t>tổ 2B, Ấp Hòa Lập</t>
  </si>
  <si>
    <t>TỔ 2- SUỐI CÁT - CỬA DƯƠNG</t>
  </si>
  <si>
    <t>Đường Bào</t>
  </si>
  <si>
    <t>TỔ 1, ấp Cảng</t>
  </si>
  <si>
    <t>TỔ 3- CHUỒNG VÍCH GÀNH DẦU</t>
  </si>
  <si>
    <t>40 trần Phú, kp3, pháo đài</t>
  </si>
  <si>
    <t>xà xía, mỹ đức, hà tiên</t>
  </si>
  <si>
    <t>Ấp Cạnh Đền 3-Xã Vĩnh Phong-Tỉnh An Giang (Ấp Cạnh Đền 3-Xã Vĩnh Phong-Huyện Vĩnh Thuận-Tỉnh Kiên Giang)</t>
  </si>
  <si>
    <t>số nhà70,tổ 15,kp3 ,dương đông</t>
  </si>
  <si>
    <t>Tổ 8 - Chuồng Vích - Gành Dầu</t>
  </si>
  <si>
    <t>Tổ 1, Ấp Núi Trầu</t>
  </si>
  <si>
    <t>Ấp Kiên Tân, Xã Kiên Lương, Tỉnh An Giang.</t>
  </si>
  <si>
    <t>CHUỒNG VÍCH</t>
  </si>
  <si>
    <t>Tổ 6,chuồng vích,gành dầu</t>
  </si>
  <si>
    <t>bời lời A - Vĩnh Bình - An Giang</t>
  </si>
  <si>
    <t>[VĨnh Lộc 1, xã Tân Thuận (củ)][Vĩnh Lộc 1, xã Vĩnh Thuận, An Giang (mới)]</t>
  </si>
  <si>
    <t>52 - HOÀNG VĂN THỤ- KP5- DƯƠNG ĐÔNG</t>
  </si>
  <si>
    <t>khu phố mỹ lộ, mỹ đức</t>
  </si>
  <si>
    <t>suối đá</t>
  </si>
  <si>
    <t>kp 2, pháo đài</t>
  </si>
  <si>
    <t>ấp thạnh phong, xã thạnh phước, huyện giồng Riềng , tỉnh kiên giang</t>
  </si>
  <si>
    <t>Tổ 4, Ấp T4, Xã Vĩnh Phú, H. Giang Thành</t>
  </si>
  <si>
    <t>VĨNH ĐÔNG I ,  VĨNH PHONG, AN GIANG</t>
  </si>
  <si>
    <t>ấp Vĩnh Tây 1</t>
  </si>
  <si>
    <t>kp8</t>
  </si>
  <si>
    <t>Nhà trọ phước hòa - gành dầu ( tổ 5- chuồng vích)</t>
  </si>
  <si>
    <t>Tổ 7, ấp Thạnh Phong, Xã Thạnh Phước, Huyện Giồng Riềng, Kiên Giang</t>
  </si>
  <si>
    <t>,Phường Tân CHâu</t>
  </si>
  <si>
    <t>Ấp Hòa Bình, Xã Định Hòa,  Tỉnh An Giang.( Định Hoà, GQ)</t>
  </si>
  <si>
    <t>giồng riềng - an giang</t>
  </si>
  <si>
    <t>Tổ 3, Tân Phước (Giục Tượng)</t>
  </si>
  <si>
    <t>kp vĩnh phước 2, thị trấn vt, huyện vt , tỉnh kiên giang. kp vĩnh ohước 2 , xã vĩnh phong, tỉnh an giang</t>
  </si>
  <si>
    <t>vĩnh thạnh, châu thành, an giang</t>
  </si>
  <si>
    <t>Vinh lôc 1, xã Vĩnh thuân, Tỉnh An Giang</t>
  </si>
  <si>
    <t>[Nhà ông Năm Y, Rạch Thầy Hôm, ấp Cạnh Đền 2, Vĩnh Phong, H.Vĩnh Thuận,Kiên Giang (củ)] [Ấp Cạnh Đền 2, xã Vĩnh Phong, Tỉnh An Giang</t>
  </si>
  <si>
    <t>Khu Phố 3, Bình San</t>
  </si>
  <si>
    <t>đường bào</t>
  </si>
  <si>
    <t>ẤP VĨNH TÂY 1, XÃ VĨNH PHONG , ẤP VĨNH TÂY 1 , XÃ VĨNH PHONG</t>
  </si>
  <si>
    <t>kp8 dương đông</t>
  </si>
  <si>
    <t>đông thái - an giang</t>
  </si>
  <si>
    <t>xà xía</t>
  </si>
  <si>
    <t>ấp Tân Khánh Hòa</t>
  </si>
  <si>
    <t>Khu phố Vĩnh Đông 1 xã Vĩnh Phong Tỉnh An Giang</t>
  </si>
  <si>
    <t>ẤP BÌNH AN</t>
  </si>
  <si>
    <t>ẤP VĨNH TÂY 1, XÃ VĨNH PHONG, HUYỆN VĨNH THUẬN, ẤP VĨNH TÂY 1 , XÃ VĨNH PHONG , TỈNH AN GIANG</t>
  </si>
  <si>
    <t>VĨNH ĐÔNG 1</t>
  </si>
  <si>
    <t>Ấp Tiên Phong</t>
  </si>
  <si>
    <t>Sốt xuất huyết Dengue</t>
  </si>
  <si>
    <t>Sốt xuất huyết Dengue có dấu hiệu cảnh báo</t>
  </si>
  <si>
    <t>Sốt xuất huyết Dengue nặng</t>
  </si>
  <si>
    <t>Điều trị nội trú</t>
  </si>
  <si>
    <t>Ra viện</t>
  </si>
  <si>
    <t>Điều trị ngoại trú</t>
  </si>
  <si>
    <t>DANH SÁCH CA BỆNH SỐT XUẤT HUYẾT TRONG THÁNG 8 NĂM 2025</t>
  </si>
</sst>
</file>

<file path=xl/styles.xml><?xml version="1.0" encoding="utf-8"?>
<styleSheet xmlns="http://schemas.openxmlformats.org/spreadsheetml/2006/main">
  <numFmts count="1">
    <numFmt numFmtId="164" formatCode="YYYY-MM-DD"/>
  </numFmts>
  <fonts count="7">
    <font>
      <sz val="11"/>
      <color theme="1"/>
      <name val="Calibri"/>
      <family val="2"/>
      <scheme val="minor"/>
    </font>
    <font>
      <sz val="13"/>
      <color theme="1"/>
      <name val="Times new Roman"/>
      <family val="2"/>
    </font>
    <font>
      <b/>
      <sz val="13"/>
      <color theme="1"/>
      <name val="Times new Roman"/>
      <family val="2"/>
    </font>
    <font>
      <i/>
      <sz val="13"/>
      <color theme="1"/>
      <name val="Times new Roman"/>
      <family val="2"/>
    </font>
    <font>
      <b/>
      <i/>
      <sz val="13"/>
      <color theme="1"/>
      <name val="Times new Roman"/>
      <family val="2"/>
    </font>
    <font>
      <b/>
      <sz val="14"/>
      <color theme="1"/>
      <name val="Times new Roman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1" fillId="0" borderId="0" xfId="0" applyFont="1" applyAlignment="1">
      <alignment vertical="top" wrapText="1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3"/>
  <sheetViews>
    <sheetView tabSelected="1" workbookViewId="0"/>
  </sheetViews>
  <sheetFormatPr defaultRowHeight="15"/>
  <cols>
    <col min="1" max="1" width="25.7109375" customWidth="1"/>
  </cols>
  <sheetData>
    <row r="1" spans="1:12">
      <c r="A1" s="1" t="s">
        <v>0</v>
      </c>
      <c r="B1" s="1"/>
      <c r="C1" s="1"/>
      <c r="D1" s="1"/>
      <c r="E1" s="1"/>
      <c r="G1" s="2" t="s">
        <v>3</v>
      </c>
      <c r="H1" s="2"/>
      <c r="I1" s="2"/>
      <c r="J1" s="2"/>
      <c r="K1" s="2"/>
      <c r="L1" s="2"/>
    </row>
    <row r="2" spans="1:12">
      <c r="A2" s="2" t="s">
        <v>1</v>
      </c>
      <c r="B2" s="2"/>
      <c r="C2" s="2"/>
      <c r="D2" s="2"/>
      <c r="E2" s="2"/>
      <c r="G2" s="2" t="s">
        <v>4</v>
      </c>
      <c r="H2" s="2"/>
      <c r="I2" s="2"/>
      <c r="J2" s="2"/>
      <c r="K2" s="2"/>
      <c r="L2" s="2"/>
    </row>
    <row r="4" spans="1:12">
      <c r="A4" s="1" t="s">
        <v>2</v>
      </c>
      <c r="B4" s="1"/>
      <c r="C4" s="1"/>
      <c r="D4" s="1"/>
      <c r="E4" s="1"/>
    </row>
    <row r="6" spans="1:12">
      <c r="A6" s="3" t="s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>
      <c r="A7" s="3" t="s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>
      <c r="A8" s="4" t="s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10" spans="1:12" ht="50" customHeight="1">
      <c r="A10" s="5" t="s">
        <v>8</v>
      </c>
      <c r="B10" s="5" t="s">
        <v>9</v>
      </c>
      <c r="C10" s="5"/>
      <c r="D10" s="5"/>
      <c r="E10" s="5" t="s">
        <v>10</v>
      </c>
      <c r="F10" s="5"/>
      <c r="G10" s="5"/>
      <c r="H10" s="5" t="s">
        <v>11</v>
      </c>
      <c r="I10" s="5" t="s">
        <v>12</v>
      </c>
      <c r="J10" s="5" t="s">
        <v>13</v>
      </c>
      <c r="K10" s="5"/>
      <c r="L10" s="5"/>
    </row>
    <row r="11" spans="1:12">
      <c r="A11" s="5"/>
      <c r="B11" s="5" t="s">
        <v>14</v>
      </c>
      <c r="C11" s="5" t="s">
        <v>15</v>
      </c>
      <c r="D11" s="5" t="s">
        <v>16</v>
      </c>
      <c r="E11" s="5" t="s">
        <v>14</v>
      </c>
      <c r="F11" s="5" t="s">
        <v>15</v>
      </c>
      <c r="G11" s="5" t="s">
        <v>16</v>
      </c>
      <c r="H11" s="5"/>
      <c r="I11" s="5"/>
      <c r="J11" s="5" t="s">
        <v>14</v>
      </c>
      <c r="K11" s="5" t="s">
        <v>15</v>
      </c>
      <c r="L11" s="5" t="s">
        <v>16</v>
      </c>
    </row>
    <row r="12" spans="1:12">
      <c r="A12" s="6" t="s">
        <v>17</v>
      </c>
      <c r="B12" s="7">
        <v>17</v>
      </c>
      <c r="C12" s="7">
        <v>8</v>
      </c>
      <c r="D12" s="7">
        <v>45</v>
      </c>
      <c r="E12" s="7">
        <v>0</v>
      </c>
      <c r="F12" s="7">
        <v>0</v>
      </c>
      <c r="G12" s="7">
        <v>1</v>
      </c>
      <c r="H12" s="7">
        <v>17</v>
      </c>
      <c r="I12" s="7">
        <v>46</v>
      </c>
      <c r="J12" s="7">
        <v>0</v>
      </c>
      <c r="K12" s="7">
        <v>0</v>
      </c>
      <c r="L12" s="7">
        <v>0</v>
      </c>
    </row>
    <row r="13" spans="1:12">
      <c r="A13" s="6" t="s">
        <v>18</v>
      </c>
      <c r="B13" s="7">
        <v>3</v>
      </c>
      <c r="C13" s="7">
        <v>0</v>
      </c>
      <c r="D13" s="7">
        <v>9</v>
      </c>
      <c r="E13" s="7">
        <v>0</v>
      </c>
      <c r="F13" s="7">
        <v>0</v>
      </c>
      <c r="G13" s="7">
        <v>0</v>
      </c>
      <c r="H13" s="7">
        <v>3</v>
      </c>
      <c r="I13" s="7">
        <v>9</v>
      </c>
      <c r="J13" s="7">
        <v>0</v>
      </c>
      <c r="K13" s="7">
        <v>0</v>
      </c>
      <c r="L13" s="7">
        <v>0</v>
      </c>
    </row>
    <row r="14" spans="1:12">
      <c r="A14" s="6" t="s">
        <v>19</v>
      </c>
      <c r="B14" s="7">
        <v>4</v>
      </c>
      <c r="C14" s="7">
        <v>0</v>
      </c>
      <c r="D14" s="7">
        <v>18</v>
      </c>
      <c r="E14" s="7">
        <v>0</v>
      </c>
      <c r="F14" s="7">
        <v>0</v>
      </c>
      <c r="G14" s="7">
        <v>2</v>
      </c>
      <c r="H14" s="7">
        <v>4</v>
      </c>
      <c r="I14" s="7">
        <v>20</v>
      </c>
      <c r="J14" s="7">
        <v>0</v>
      </c>
      <c r="K14" s="7">
        <v>0</v>
      </c>
      <c r="L14" s="7">
        <v>0</v>
      </c>
    </row>
    <row r="15" spans="1:12">
      <c r="A15" s="6" t="s">
        <v>20</v>
      </c>
      <c r="B15" s="7">
        <v>1</v>
      </c>
      <c r="C15" s="7">
        <v>0</v>
      </c>
      <c r="D15" s="7">
        <v>2</v>
      </c>
      <c r="E15" s="7">
        <v>0</v>
      </c>
      <c r="F15" s="7">
        <v>0</v>
      </c>
      <c r="G15" s="7">
        <v>0</v>
      </c>
      <c r="H15" s="7">
        <v>1</v>
      </c>
      <c r="I15" s="7">
        <v>2</v>
      </c>
      <c r="J15" s="7">
        <v>0</v>
      </c>
      <c r="K15" s="7">
        <v>0</v>
      </c>
      <c r="L15" s="7">
        <v>0</v>
      </c>
    </row>
    <row r="16" spans="1:12">
      <c r="A16" s="6" t="s">
        <v>21</v>
      </c>
      <c r="B16" s="7">
        <v>1</v>
      </c>
      <c r="C16" s="7">
        <v>0</v>
      </c>
      <c r="D16" s="7">
        <v>1</v>
      </c>
      <c r="E16" s="7">
        <v>0</v>
      </c>
      <c r="F16" s="7">
        <v>0</v>
      </c>
      <c r="G16" s="7">
        <v>2</v>
      </c>
      <c r="H16" s="7">
        <v>1</v>
      </c>
      <c r="I16" s="7">
        <v>3</v>
      </c>
      <c r="J16" s="7">
        <v>0</v>
      </c>
      <c r="K16" s="7">
        <v>0</v>
      </c>
      <c r="L16" s="7">
        <v>0</v>
      </c>
    </row>
    <row r="17" spans="1:12">
      <c r="A17" s="6" t="s">
        <v>22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</row>
    <row r="18" spans="1:12">
      <c r="A18" s="6" t="s">
        <v>23</v>
      </c>
      <c r="B18" s="7">
        <v>0</v>
      </c>
      <c r="C18" s="7">
        <v>0</v>
      </c>
      <c r="D18" s="7">
        <v>4</v>
      </c>
      <c r="E18" s="7">
        <v>0</v>
      </c>
      <c r="F18" s="7">
        <v>0</v>
      </c>
      <c r="G18" s="7">
        <v>0</v>
      </c>
      <c r="H18" s="7">
        <v>0</v>
      </c>
      <c r="I18" s="7">
        <v>4</v>
      </c>
      <c r="J18" s="7">
        <v>0</v>
      </c>
      <c r="K18" s="7">
        <v>0</v>
      </c>
      <c r="L18" s="7">
        <v>0</v>
      </c>
    </row>
    <row r="19" spans="1:12">
      <c r="A19" s="6" t="s">
        <v>24</v>
      </c>
      <c r="B19" s="7">
        <v>0</v>
      </c>
      <c r="C19" s="7">
        <v>0</v>
      </c>
      <c r="D19" s="7">
        <v>1</v>
      </c>
      <c r="E19" s="7">
        <v>0</v>
      </c>
      <c r="F19" s="7">
        <v>0</v>
      </c>
      <c r="G19" s="7">
        <v>0</v>
      </c>
      <c r="H19" s="7">
        <v>0</v>
      </c>
      <c r="I19" s="7">
        <v>1</v>
      </c>
      <c r="J19" s="7">
        <v>0</v>
      </c>
      <c r="K19" s="7">
        <v>0</v>
      </c>
      <c r="L19" s="7">
        <v>0</v>
      </c>
    </row>
    <row r="20" spans="1:12">
      <c r="A20" s="6" t="s">
        <v>25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</row>
    <row r="21" spans="1:12">
      <c r="A21" s="6" t="s">
        <v>26</v>
      </c>
      <c r="B21" s="7">
        <v>3</v>
      </c>
      <c r="C21" s="7">
        <v>1</v>
      </c>
      <c r="D21" s="7">
        <v>8</v>
      </c>
      <c r="E21" s="7">
        <v>0</v>
      </c>
      <c r="F21" s="7">
        <v>0</v>
      </c>
      <c r="G21" s="7">
        <v>0</v>
      </c>
      <c r="H21" s="7">
        <v>3</v>
      </c>
      <c r="I21" s="7">
        <v>8</v>
      </c>
      <c r="J21" s="7">
        <v>0</v>
      </c>
      <c r="K21" s="7">
        <v>0</v>
      </c>
      <c r="L21" s="7">
        <v>0</v>
      </c>
    </row>
    <row r="22" spans="1:12">
      <c r="A22" s="6" t="s">
        <v>27</v>
      </c>
      <c r="B22" s="7">
        <v>1</v>
      </c>
      <c r="C22" s="7">
        <v>0</v>
      </c>
      <c r="D22" s="7">
        <v>4</v>
      </c>
      <c r="E22" s="7">
        <v>0</v>
      </c>
      <c r="F22" s="7">
        <v>0</v>
      </c>
      <c r="G22" s="7">
        <v>0</v>
      </c>
      <c r="H22" s="7">
        <v>1</v>
      </c>
      <c r="I22" s="7">
        <v>4</v>
      </c>
      <c r="J22" s="7">
        <v>0</v>
      </c>
      <c r="K22" s="7">
        <v>0</v>
      </c>
      <c r="L22" s="7">
        <v>0</v>
      </c>
    </row>
    <row r="23" spans="1:12">
      <c r="A23" s="6" t="s">
        <v>28</v>
      </c>
      <c r="B23" s="7">
        <v>2</v>
      </c>
      <c r="C23" s="7">
        <v>0</v>
      </c>
      <c r="D23" s="7">
        <v>6</v>
      </c>
      <c r="E23" s="7">
        <v>0</v>
      </c>
      <c r="F23" s="7">
        <v>0</v>
      </c>
      <c r="G23" s="7">
        <v>1</v>
      </c>
      <c r="H23" s="7">
        <v>2</v>
      </c>
      <c r="I23" s="7">
        <v>7</v>
      </c>
      <c r="J23" s="7">
        <v>0</v>
      </c>
      <c r="K23" s="7">
        <v>0</v>
      </c>
      <c r="L23" s="7">
        <v>0</v>
      </c>
    </row>
    <row r="24" spans="1:12">
      <c r="A24" s="6" t="s">
        <v>29</v>
      </c>
      <c r="B24" s="7">
        <v>2</v>
      </c>
      <c r="C24" s="7">
        <v>2</v>
      </c>
      <c r="D24" s="7">
        <v>6</v>
      </c>
      <c r="E24" s="7">
        <v>0</v>
      </c>
      <c r="F24" s="7">
        <v>0</v>
      </c>
      <c r="G24" s="7">
        <v>0</v>
      </c>
      <c r="H24" s="7">
        <v>2</v>
      </c>
      <c r="I24" s="7">
        <v>6</v>
      </c>
      <c r="J24" s="7">
        <v>0</v>
      </c>
      <c r="K24" s="7">
        <v>0</v>
      </c>
      <c r="L24" s="7">
        <v>0</v>
      </c>
    </row>
    <row r="25" spans="1:12">
      <c r="A25" s="6" t="s">
        <v>30</v>
      </c>
      <c r="B25" s="7">
        <v>0</v>
      </c>
      <c r="C25" s="7">
        <v>0</v>
      </c>
      <c r="D25" s="7">
        <v>1</v>
      </c>
      <c r="E25" s="7">
        <v>0</v>
      </c>
      <c r="F25" s="7">
        <v>0</v>
      </c>
      <c r="G25" s="7">
        <v>0</v>
      </c>
      <c r="H25" s="7">
        <v>0</v>
      </c>
      <c r="I25" s="7">
        <v>1</v>
      </c>
      <c r="J25" s="7">
        <v>0</v>
      </c>
      <c r="K25" s="7">
        <v>0</v>
      </c>
      <c r="L25" s="7">
        <v>0</v>
      </c>
    </row>
    <row r="26" spans="1:12">
      <c r="A26" s="6" t="s">
        <v>31</v>
      </c>
      <c r="B26" s="7">
        <v>0</v>
      </c>
      <c r="C26" s="7">
        <v>0</v>
      </c>
      <c r="D26" s="7">
        <v>3</v>
      </c>
      <c r="E26" s="7">
        <v>0</v>
      </c>
      <c r="F26" s="7">
        <v>0</v>
      </c>
      <c r="G26" s="7">
        <v>0</v>
      </c>
      <c r="H26" s="7">
        <v>0</v>
      </c>
      <c r="I26" s="7">
        <v>3</v>
      </c>
      <c r="J26" s="7">
        <v>0</v>
      </c>
      <c r="K26" s="7">
        <v>0</v>
      </c>
      <c r="L26" s="7">
        <v>0</v>
      </c>
    </row>
    <row r="27" spans="1:12">
      <c r="A27" s="6" t="s">
        <v>32</v>
      </c>
      <c r="B27" s="7">
        <v>2</v>
      </c>
      <c r="C27" s="7">
        <v>1</v>
      </c>
      <c r="D27" s="7">
        <v>8</v>
      </c>
      <c r="E27" s="7">
        <v>0</v>
      </c>
      <c r="F27" s="7">
        <v>0</v>
      </c>
      <c r="G27" s="7">
        <v>0</v>
      </c>
      <c r="H27" s="7">
        <v>2</v>
      </c>
      <c r="I27" s="7">
        <v>8</v>
      </c>
      <c r="J27" s="7">
        <v>0</v>
      </c>
      <c r="K27" s="7">
        <v>0</v>
      </c>
      <c r="L27" s="7">
        <v>0</v>
      </c>
    </row>
    <row r="28" spans="1:12">
      <c r="A28" s="6" t="s">
        <v>33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</row>
    <row r="29" spans="1:12">
      <c r="A29" s="6" t="s">
        <v>34</v>
      </c>
      <c r="B29" s="7">
        <v>0</v>
      </c>
      <c r="C29" s="7">
        <v>0</v>
      </c>
      <c r="D29" s="7">
        <v>4</v>
      </c>
      <c r="E29" s="7">
        <v>0</v>
      </c>
      <c r="F29" s="7">
        <v>0</v>
      </c>
      <c r="G29" s="7">
        <v>1</v>
      </c>
      <c r="H29" s="7">
        <v>0</v>
      </c>
      <c r="I29" s="7">
        <v>5</v>
      </c>
      <c r="J29" s="7">
        <v>0</v>
      </c>
      <c r="K29" s="7">
        <v>0</v>
      </c>
      <c r="L29" s="7">
        <v>0</v>
      </c>
    </row>
    <row r="30" spans="1:12">
      <c r="A30" s="6" t="s">
        <v>35</v>
      </c>
      <c r="B30" s="7">
        <v>4</v>
      </c>
      <c r="C30" s="7">
        <v>0</v>
      </c>
      <c r="D30" s="7">
        <v>16</v>
      </c>
      <c r="E30" s="7">
        <v>0</v>
      </c>
      <c r="F30" s="7">
        <v>0</v>
      </c>
      <c r="G30" s="7">
        <v>1</v>
      </c>
      <c r="H30" s="7">
        <v>4</v>
      </c>
      <c r="I30" s="7">
        <v>17</v>
      </c>
      <c r="J30" s="7">
        <v>0</v>
      </c>
      <c r="K30" s="7">
        <v>0</v>
      </c>
      <c r="L30" s="7">
        <v>0</v>
      </c>
    </row>
    <row r="31" spans="1:12">
      <c r="A31" s="6" t="s">
        <v>36</v>
      </c>
      <c r="B31" s="7">
        <v>0</v>
      </c>
      <c r="C31" s="7">
        <v>0</v>
      </c>
      <c r="D31" s="7">
        <v>3</v>
      </c>
      <c r="E31" s="7">
        <v>0</v>
      </c>
      <c r="F31" s="7">
        <v>0</v>
      </c>
      <c r="G31" s="7">
        <v>0</v>
      </c>
      <c r="H31" s="7">
        <v>0</v>
      </c>
      <c r="I31" s="7">
        <v>3</v>
      </c>
      <c r="J31" s="7">
        <v>0</v>
      </c>
      <c r="K31" s="7">
        <v>0</v>
      </c>
      <c r="L31" s="7">
        <v>0</v>
      </c>
    </row>
    <row r="32" spans="1:12">
      <c r="A32" s="6" t="s">
        <v>37</v>
      </c>
      <c r="B32" s="7">
        <v>0</v>
      </c>
      <c r="C32" s="7">
        <v>0</v>
      </c>
      <c r="D32" s="7">
        <v>4</v>
      </c>
      <c r="E32" s="7">
        <v>0</v>
      </c>
      <c r="F32" s="7">
        <v>0</v>
      </c>
      <c r="G32" s="7">
        <v>0</v>
      </c>
      <c r="H32" s="7">
        <v>0</v>
      </c>
      <c r="I32" s="7">
        <v>4</v>
      </c>
      <c r="J32" s="7">
        <v>0</v>
      </c>
      <c r="K32" s="7">
        <v>0</v>
      </c>
      <c r="L32" s="7">
        <v>0</v>
      </c>
    </row>
    <row r="33" spans="1:12">
      <c r="A33" s="6" t="s">
        <v>38</v>
      </c>
      <c r="B33" s="7">
        <v>1</v>
      </c>
      <c r="C33" s="7">
        <v>0</v>
      </c>
      <c r="D33" s="7">
        <v>5</v>
      </c>
      <c r="E33" s="7">
        <v>0</v>
      </c>
      <c r="F33" s="7">
        <v>0</v>
      </c>
      <c r="G33" s="7">
        <v>0</v>
      </c>
      <c r="H33" s="7">
        <v>1</v>
      </c>
      <c r="I33" s="7">
        <v>5</v>
      </c>
      <c r="J33" s="7">
        <v>0</v>
      </c>
      <c r="K33" s="7">
        <v>0</v>
      </c>
      <c r="L33" s="7">
        <v>0</v>
      </c>
    </row>
    <row r="34" spans="1:12">
      <c r="A34" s="6" t="s">
        <v>39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</row>
    <row r="35" spans="1:12">
      <c r="A35" s="6" t="s">
        <v>40</v>
      </c>
      <c r="B35" s="7">
        <v>0</v>
      </c>
      <c r="C35" s="7">
        <v>0</v>
      </c>
      <c r="D35" s="7">
        <v>1</v>
      </c>
      <c r="E35" s="7">
        <v>0</v>
      </c>
      <c r="F35" s="7">
        <v>0</v>
      </c>
      <c r="G35" s="7">
        <v>0</v>
      </c>
      <c r="H35" s="7">
        <v>0</v>
      </c>
      <c r="I35" s="7">
        <v>1</v>
      </c>
      <c r="J35" s="7">
        <v>0</v>
      </c>
      <c r="K35" s="7">
        <v>0</v>
      </c>
      <c r="L35" s="7">
        <v>0</v>
      </c>
    </row>
    <row r="36" spans="1:12">
      <c r="A36" s="6" t="s">
        <v>41</v>
      </c>
      <c r="B36" s="7">
        <v>2</v>
      </c>
      <c r="C36" s="7">
        <v>0</v>
      </c>
      <c r="D36" s="7">
        <v>8</v>
      </c>
      <c r="E36" s="7">
        <v>0</v>
      </c>
      <c r="F36" s="7">
        <v>0</v>
      </c>
      <c r="G36" s="7">
        <v>0</v>
      </c>
      <c r="H36" s="7">
        <v>2</v>
      </c>
      <c r="I36" s="7">
        <v>8</v>
      </c>
      <c r="J36" s="7">
        <v>0</v>
      </c>
      <c r="K36" s="7">
        <v>0</v>
      </c>
      <c r="L36" s="7">
        <v>0</v>
      </c>
    </row>
    <row r="37" spans="1:12">
      <c r="A37" s="6" t="s">
        <v>42</v>
      </c>
      <c r="B37" s="7">
        <v>1</v>
      </c>
      <c r="C37" s="7">
        <v>0</v>
      </c>
      <c r="D37" s="7">
        <v>9</v>
      </c>
      <c r="E37" s="7">
        <v>0</v>
      </c>
      <c r="F37" s="7">
        <v>0</v>
      </c>
      <c r="G37" s="7">
        <v>0</v>
      </c>
      <c r="H37" s="7">
        <v>1</v>
      </c>
      <c r="I37" s="7">
        <v>9</v>
      </c>
      <c r="J37" s="7">
        <v>0</v>
      </c>
      <c r="K37" s="7">
        <v>0</v>
      </c>
      <c r="L37" s="7">
        <v>0</v>
      </c>
    </row>
    <row r="38" spans="1:12">
      <c r="A38" s="6" t="s">
        <v>43</v>
      </c>
      <c r="B38" s="7">
        <v>0</v>
      </c>
      <c r="C38" s="7">
        <v>0</v>
      </c>
      <c r="D38" s="7">
        <v>2</v>
      </c>
      <c r="E38" s="7">
        <v>0</v>
      </c>
      <c r="F38" s="7">
        <v>0</v>
      </c>
      <c r="G38" s="7">
        <v>0</v>
      </c>
      <c r="H38" s="7">
        <v>0</v>
      </c>
      <c r="I38" s="7">
        <v>2</v>
      </c>
      <c r="J38" s="7">
        <v>0</v>
      </c>
      <c r="K38" s="7">
        <v>0</v>
      </c>
      <c r="L38" s="7">
        <v>0</v>
      </c>
    </row>
    <row r="39" spans="1:12">
      <c r="A39" s="6" t="s">
        <v>44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</row>
    <row r="40" spans="1:12">
      <c r="A40" s="6" t="s">
        <v>45</v>
      </c>
      <c r="B40" s="7">
        <v>1</v>
      </c>
      <c r="C40" s="7">
        <v>1</v>
      </c>
      <c r="D40" s="7">
        <v>6</v>
      </c>
      <c r="E40" s="7">
        <v>0</v>
      </c>
      <c r="F40" s="7">
        <v>0</v>
      </c>
      <c r="G40" s="7">
        <v>0</v>
      </c>
      <c r="H40" s="7">
        <v>1</v>
      </c>
      <c r="I40" s="7">
        <v>6</v>
      </c>
      <c r="J40" s="7">
        <v>0</v>
      </c>
      <c r="K40" s="7">
        <v>0</v>
      </c>
      <c r="L40" s="7">
        <v>0</v>
      </c>
    </row>
    <row r="41" spans="1:12">
      <c r="A41" s="6" t="s">
        <v>46</v>
      </c>
      <c r="B41" s="7">
        <v>1</v>
      </c>
      <c r="C41" s="7">
        <v>1</v>
      </c>
      <c r="D41" s="7">
        <v>3</v>
      </c>
      <c r="E41" s="7">
        <v>0</v>
      </c>
      <c r="F41" s="7">
        <v>0</v>
      </c>
      <c r="G41" s="7">
        <v>0</v>
      </c>
      <c r="H41" s="7">
        <v>1</v>
      </c>
      <c r="I41" s="7">
        <v>3</v>
      </c>
      <c r="J41" s="7">
        <v>0</v>
      </c>
      <c r="K41" s="7">
        <v>0</v>
      </c>
      <c r="L41" s="7">
        <v>0</v>
      </c>
    </row>
    <row r="42" spans="1:12">
      <c r="A42" s="6" t="s">
        <v>47</v>
      </c>
      <c r="B42" s="7">
        <v>5</v>
      </c>
      <c r="C42" s="7">
        <v>1</v>
      </c>
      <c r="D42" s="7">
        <v>6</v>
      </c>
      <c r="E42" s="7">
        <v>0</v>
      </c>
      <c r="F42" s="7">
        <v>0</v>
      </c>
      <c r="G42" s="7">
        <v>0</v>
      </c>
      <c r="H42" s="7">
        <v>5</v>
      </c>
      <c r="I42" s="7">
        <v>6</v>
      </c>
      <c r="J42" s="7">
        <v>0</v>
      </c>
      <c r="K42" s="7">
        <v>0</v>
      </c>
      <c r="L42" s="7">
        <v>0</v>
      </c>
    </row>
    <row r="43" spans="1:12">
      <c r="A43" s="6" t="s">
        <v>48</v>
      </c>
      <c r="B43" s="7">
        <v>3</v>
      </c>
      <c r="C43" s="7">
        <v>1</v>
      </c>
      <c r="D43" s="7">
        <v>3</v>
      </c>
      <c r="E43" s="7">
        <v>0</v>
      </c>
      <c r="F43" s="7">
        <v>0</v>
      </c>
      <c r="G43" s="7">
        <v>0</v>
      </c>
      <c r="H43" s="7">
        <v>3</v>
      </c>
      <c r="I43" s="7">
        <v>3</v>
      </c>
      <c r="J43" s="7">
        <v>0</v>
      </c>
      <c r="K43" s="7">
        <v>0</v>
      </c>
      <c r="L43" s="7">
        <v>0</v>
      </c>
    </row>
    <row r="44" spans="1:12">
      <c r="A44" s="6" t="s">
        <v>49</v>
      </c>
      <c r="B44" s="7">
        <v>4</v>
      </c>
      <c r="C44" s="7">
        <v>1</v>
      </c>
      <c r="D44" s="7">
        <v>13</v>
      </c>
      <c r="E44" s="7">
        <v>0</v>
      </c>
      <c r="F44" s="7">
        <v>0</v>
      </c>
      <c r="G44" s="7">
        <v>0</v>
      </c>
      <c r="H44" s="7">
        <v>4</v>
      </c>
      <c r="I44" s="7">
        <v>13</v>
      </c>
      <c r="J44" s="7">
        <v>0</v>
      </c>
      <c r="K44" s="7">
        <v>0</v>
      </c>
      <c r="L44" s="7">
        <v>0</v>
      </c>
    </row>
    <row r="45" spans="1:12">
      <c r="A45" s="6" t="s">
        <v>50</v>
      </c>
      <c r="B45" s="7">
        <v>0</v>
      </c>
      <c r="C45" s="7">
        <v>0</v>
      </c>
      <c r="D45" s="7">
        <v>2</v>
      </c>
      <c r="E45" s="7">
        <v>0</v>
      </c>
      <c r="F45" s="7">
        <v>0</v>
      </c>
      <c r="G45" s="7">
        <v>0</v>
      </c>
      <c r="H45" s="7">
        <v>0</v>
      </c>
      <c r="I45" s="7">
        <v>2</v>
      </c>
      <c r="J45" s="7">
        <v>0</v>
      </c>
      <c r="K45" s="7">
        <v>0</v>
      </c>
      <c r="L45" s="7">
        <v>0</v>
      </c>
    </row>
    <row r="46" spans="1:12">
      <c r="A46" s="6" t="s">
        <v>51</v>
      </c>
      <c r="B46" s="7">
        <v>3</v>
      </c>
      <c r="C46" s="7">
        <v>2</v>
      </c>
      <c r="D46" s="7">
        <v>11</v>
      </c>
      <c r="E46" s="7">
        <v>0</v>
      </c>
      <c r="F46" s="7">
        <v>0</v>
      </c>
      <c r="G46" s="7">
        <v>1</v>
      </c>
      <c r="H46" s="7">
        <v>3</v>
      </c>
      <c r="I46" s="7">
        <v>12</v>
      </c>
      <c r="J46" s="7">
        <v>0</v>
      </c>
      <c r="K46" s="7">
        <v>0</v>
      </c>
      <c r="L46" s="7">
        <v>0</v>
      </c>
    </row>
    <row r="47" spans="1:12">
      <c r="A47" s="6" t="s">
        <v>52</v>
      </c>
      <c r="B47" s="7">
        <v>0</v>
      </c>
      <c r="C47" s="7">
        <v>0</v>
      </c>
      <c r="D47" s="7">
        <v>1</v>
      </c>
      <c r="E47" s="7">
        <v>0</v>
      </c>
      <c r="F47" s="7">
        <v>0</v>
      </c>
      <c r="G47" s="7">
        <v>0</v>
      </c>
      <c r="H47" s="7">
        <v>0</v>
      </c>
      <c r="I47" s="7">
        <v>1</v>
      </c>
      <c r="J47" s="7">
        <v>0</v>
      </c>
      <c r="K47" s="7">
        <v>0</v>
      </c>
      <c r="L47" s="7">
        <v>0</v>
      </c>
    </row>
    <row r="48" spans="1:12">
      <c r="A48" s="6" t="s">
        <v>53</v>
      </c>
      <c r="B48" s="7">
        <v>22</v>
      </c>
      <c r="C48" s="7">
        <v>15</v>
      </c>
      <c r="D48" s="7">
        <v>38</v>
      </c>
      <c r="E48" s="7">
        <v>0</v>
      </c>
      <c r="F48" s="7">
        <v>0</v>
      </c>
      <c r="G48" s="7">
        <v>3</v>
      </c>
      <c r="H48" s="7">
        <v>22</v>
      </c>
      <c r="I48" s="7">
        <v>41</v>
      </c>
      <c r="J48" s="7">
        <v>0</v>
      </c>
      <c r="K48" s="7">
        <v>0</v>
      </c>
      <c r="L48" s="7">
        <v>0</v>
      </c>
    </row>
    <row r="49" spans="1:12">
      <c r="A49" s="6" t="s">
        <v>54</v>
      </c>
      <c r="B49" s="7">
        <v>3</v>
      </c>
      <c r="C49" s="7">
        <v>0</v>
      </c>
      <c r="D49" s="7">
        <v>22</v>
      </c>
      <c r="E49" s="7">
        <v>0</v>
      </c>
      <c r="F49" s="7">
        <v>0</v>
      </c>
      <c r="G49" s="7">
        <v>2</v>
      </c>
      <c r="H49" s="7">
        <v>3</v>
      </c>
      <c r="I49" s="7">
        <v>24</v>
      </c>
      <c r="J49" s="7">
        <v>0</v>
      </c>
      <c r="K49" s="7">
        <v>0</v>
      </c>
      <c r="L49" s="7">
        <v>0</v>
      </c>
    </row>
    <row r="50" spans="1:12">
      <c r="A50" s="6" t="s">
        <v>55</v>
      </c>
      <c r="B50" s="7">
        <v>0</v>
      </c>
      <c r="C50" s="7">
        <v>0</v>
      </c>
      <c r="D50" s="7">
        <v>1</v>
      </c>
      <c r="E50" s="7">
        <v>0</v>
      </c>
      <c r="F50" s="7">
        <v>0</v>
      </c>
      <c r="G50" s="7">
        <v>0</v>
      </c>
      <c r="H50" s="7">
        <v>0</v>
      </c>
      <c r="I50" s="7">
        <v>1</v>
      </c>
      <c r="J50" s="7">
        <v>0</v>
      </c>
      <c r="K50" s="7">
        <v>0</v>
      </c>
      <c r="L50" s="7">
        <v>0</v>
      </c>
    </row>
    <row r="51" spans="1:12">
      <c r="A51" s="6" t="s">
        <v>56</v>
      </c>
      <c r="B51" s="7">
        <v>2</v>
      </c>
      <c r="C51" s="7">
        <v>1</v>
      </c>
      <c r="D51" s="7">
        <v>3</v>
      </c>
      <c r="E51" s="7">
        <v>0</v>
      </c>
      <c r="F51" s="7">
        <v>0</v>
      </c>
      <c r="G51" s="7">
        <v>0</v>
      </c>
      <c r="H51" s="7">
        <v>2</v>
      </c>
      <c r="I51" s="7">
        <v>3</v>
      </c>
      <c r="J51" s="7">
        <v>0</v>
      </c>
      <c r="K51" s="7">
        <v>0</v>
      </c>
      <c r="L51" s="7">
        <v>0</v>
      </c>
    </row>
    <row r="52" spans="1:12">
      <c r="A52" s="6" t="s">
        <v>57</v>
      </c>
      <c r="B52" s="7">
        <v>1</v>
      </c>
      <c r="C52" s="7">
        <v>0</v>
      </c>
      <c r="D52" s="7">
        <v>1</v>
      </c>
      <c r="E52" s="7">
        <v>0</v>
      </c>
      <c r="F52" s="7">
        <v>0</v>
      </c>
      <c r="G52" s="7">
        <v>0</v>
      </c>
      <c r="H52" s="7">
        <v>1</v>
      </c>
      <c r="I52" s="7">
        <v>1</v>
      </c>
      <c r="J52" s="7">
        <v>0</v>
      </c>
      <c r="K52" s="7">
        <v>0</v>
      </c>
      <c r="L52" s="7">
        <v>0</v>
      </c>
    </row>
    <row r="53" spans="1:12">
      <c r="A53" s="6" t="s">
        <v>58</v>
      </c>
      <c r="B53" s="7">
        <v>0</v>
      </c>
      <c r="C53" s="7">
        <v>0</v>
      </c>
      <c r="D53" s="7">
        <v>2</v>
      </c>
      <c r="E53" s="7">
        <v>0</v>
      </c>
      <c r="F53" s="7">
        <v>0</v>
      </c>
      <c r="G53" s="7">
        <v>0</v>
      </c>
      <c r="H53" s="7">
        <v>0</v>
      </c>
      <c r="I53" s="7">
        <v>2</v>
      </c>
      <c r="J53" s="7">
        <v>0</v>
      </c>
      <c r="K53" s="7">
        <v>0</v>
      </c>
      <c r="L53" s="7">
        <v>0</v>
      </c>
    </row>
    <row r="54" spans="1:12">
      <c r="A54" s="6" t="s">
        <v>59</v>
      </c>
      <c r="B54" s="7">
        <v>1</v>
      </c>
      <c r="C54" s="7">
        <v>0</v>
      </c>
      <c r="D54" s="7">
        <v>2</v>
      </c>
      <c r="E54" s="7">
        <v>0</v>
      </c>
      <c r="F54" s="7">
        <v>0</v>
      </c>
      <c r="G54" s="7">
        <v>0</v>
      </c>
      <c r="H54" s="7">
        <v>1</v>
      </c>
      <c r="I54" s="7">
        <v>2</v>
      </c>
      <c r="J54" s="7">
        <v>0</v>
      </c>
      <c r="K54" s="7">
        <v>0</v>
      </c>
      <c r="L54" s="7">
        <v>0</v>
      </c>
    </row>
    <row r="55" spans="1:12">
      <c r="A55" s="6" t="s">
        <v>60</v>
      </c>
      <c r="B55" s="7">
        <v>1</v>
      </c>
      <c r="C55" s="7">
        <v>0</v>
      </c>
      <c r="D55" s="7">
        <v>3</v>
      </c>
      <c r="E55" s="7">
        <v>0</v>
      </c>
      <c r="F55" s="7">
        <v>0</v>
      </c>
      <c r="G55" s="7">
        <v>0</v>
      </c>
      <c r="H55" s="7">
        <v>1</v>
      </c>
      <c r="I55" s="7">
        <v>3</v>
      </c>
      <c r="J55" s="7">
        <v>0</v>
      </c>
      <c r="K55" s="7">
        <v>0</v>
      </c>
      <c r="L55" s="7">
        <v>0</v>
      </c>
    </row>
    <row r="56" spans="1:12">
      <c r="A56" s="6" t="s">
        <v>61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</row>
    <row r="57" spans="1:12">
      <c r="A57" s="6" t="s">
        <v>62</v>
      </c>
      <c r="B57" s="7">
        <v>24</v>
      </c>
      <c r="C57" s="7">
        <v>13</v>
      </c>
      <c r="D57" s="7">
        <v>96</v>
      </c>
      <c r="E57" s="7">
        <v>5</v>
      </c>
      <c r="F57" s="7">
        <v>3</v>
      </c>
      <c r="G57" s="7">
        <v>11</v>
      </c>
      <c r="H57" s="7">
        <v>29</v>
      </c>
      <c r="I57" s="7">
        <v>107</v>
      </c>
      <c r="J57" s="7">
        <v>0</v>
      </c>
      <c r="K57" s="7">
        <v>0</v>
      </c>
      <c r="L57" s="7">
        <v>0</v>
      </c>
    </row>
    <row r="58" spans="1:12">
      <c r="A58" s="6" t="s">
        <v>63</v>
      </c>
      <c r="B58" s="7">
        <v>0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</row>
    <row r="59" spans="1:12">
      <c r="A59" s="5" t="s">
        <v>64</v>
      </c>
      <c r="B59" s="5">
        <f>SUM(B12:B58)</f>
        <v>0</v>
      </c>
      <c r="C59" s="5">
        <f>SUM(C12:C58)</f>
        <v>0</v>
      </c>
      <c r="D59" s="5">
        <f>SUM(D12:D58)</f>
        <v>0</v>
      </c>
      <c r="E59" s="5">
        <f>SUM(E12:E58)</f>
        <v>0</v>
      </c>
      <c r="F59" s="5">
        <f>SUM(F12:F58)</f>
        <v>0</v>
      </c>
      <c r="G59" s="5">
        <f>SUM(G12:G58)</f>
        <v>0</v>
      </c>
      <c r="H59" s="5">
        <f>SUM(H12:H58)</f>
        <v>0</v>
      </c>
      <c r="I59" s="5">
        <f>SUM(I12:I58)</f>
        <v>0</v>
      </c>
      <c r="J59" s="5">
        <f>SUM(J12:J58)</f>
        <v>0</v>
      </c>
      <c r="K59" s="5">
        <f>SUM(K12:K58)</f>
        <v>0</v>
      </c>
      <c r="L59" s="5">
        <f>SUM(L12:L58)</f>
        <v>0</v>
      </c>
    </row>
    <row r="60" spans="1:12">
      <c r="A60" s="8" t="s">
        <v>65</v>
      </c>
    </row>
    <row r="61" spans="1:12">
      <c r="A61" s="9" t="s">
        <v>66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</row>
    <row r="62" spans="1:12">
      <c r="A62" s="9" t="s">
        <v>67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</row>
    <row r="63" spans="1:12">
      <c r="A63" s="9" t="s">
        <v>68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</row>
    <row r="64" spans="1:12">
      <c r="A64" s="9" t="s">
        <v>69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</row>
    <row r="66" spans="1:12">
      <c r="G66" s="4" t="s">
        <v>70</v>
      </c>
      <c r="H66" s="4"/>
      <c r="I66" s="4"/>
      <c r="J66" s="4"/>
      <c r="K66" s="4"/>
      <c r="L66" s="4"/>
    </row>
    <row r="67" spans="1:12">
      <c r="A67" s="2" t="s">
        <v>72</v>
      </c>
      <c r="B67" s="2"/>
      <c r="C67" s="2"/>
      <c r="D67" s="2"/>
      <c r="G67" s="2" t="s">
        <v>71</v>
      </c>
      <c r="H67" s="2"/>
      <c r="I67" s="2"/>
      <c r="J67" s="2"/>
      <c r="K67" s="2"/>
      <c r="L67" s="2"/>
    </row>
    <row r="73" spans="1:12">
      <c r="A73" s="8" t="s">
        <v>73</v>
      </c>
      <c r="B73" s="8"/>
      <c r="C73" s="8"/>
      <c r="D73" s="8"/>
    </row>
  </sheetData>
  <mergeCells count="22">
    <mergeCell ref="A1:E1"/>
    <mergeCell ref="A2:E2"/>
    <mergeCell ref="A4:E4"/>
    <mergeCell ref="G1:L1"/>
    <mergeCell ref="G2:L2"/>
    <mergeCell ref="A6:L6"/>
    <mergeCell ref="A7:L7"/>
    <mergeCell ref="A8:L8"/>
    <mergeCell ref="A10:A11"/>
    <mergeCell ref="B10:D10"/>
    <mergeCell ref="E10:G10"/>
    <mergeCell ref="H10:H11"/>
    <mergeCell ref="I10:I11"/>
    <mergeCell ref="J10:L10"/>
    <mergeCell ref="A61:L61"/>
    <mergeCell ref="A62:L62"/>
    <mergeCell ref="A63:L63"/>
    <mergeCell ref="A64:L64"/>
    <mergeCell ref="G66:L66"/>
    <mergeCell ref="G67:L67"/>
    <mergeCell ref="A67:D67"/>
    <mergeCell ref="A73:D7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23"/>
  <sheetViews>
    <sheetView workbookViewId="0"/>
  </sheetViews>
  <sheetFormatPr defaultRowHeight="15"/>
  <cols>
    <col min="1" max="1" width="24.7109375" customWidth="1"/>
    <col min="2" max="2" width="12.7109375" customWidth="1"/>
    <col min="3" max="3" width="19.7109375" customWidth="1"/>
    <col min="4" max="4" width="12.7109375" customWidth="1"/>
    <col min="5" max="5" width="134.7109375" customWidth="1"/>
    <col min="6" max="6" width="44.7109375" customWidth="1"/>
    <col min="7" max="7" width="16.7109375" customWidth="1"/>
    <col min="8" max="8" width="20.7109375" customWidth="1"/>
  </cols>
  <sheetData>
    <row r="1" spans="1:8">
      <c r="A1" s="10" t="s">
        <v>319</v>
      </c>
      <c r="B1" s="10"/>
      <c r="C1" s="10"/>
      <c r="D1" s="10"/>
      <c r="E1" s="10"/>
      <c r="F1" s="10"/>
      <c r="G1" s="10"/>
      <c r="H1" s="10"/>
    </row>
    <row r="3" spans="1:8">
      <c r="A3" s="11" t="s">
        <v>74</v>
      </c>
      <c r="B3" s="11" t="s">
        <v>75</v>
      </c>
      <c r="C3" s="11" t="s">
        <v>76</v>
      </c>
      <c r="D3" s="11" t="s">
        <v>77</v>
      </c>
      <c r="E3" s="11" t="s">
        <v>78</v>
      </c>
      <c r="F3" s="11" t="s">
        <v>79</v>
      </c>
      <c r="G3" s="11" t="s">
        <v>80</v>
      </c>
      <c r="H3" s="11" t="s">
        <v>81</v>
      </c>
    </row>
    <row r="4" spans="1:8">
      <c r="A4" t="s">
        <v>82</v>
      </c>
      <c r="B4" s="12">
        <v>41394</v>
      </c>
      <c r="C4" t="s">
        <v>62</v>
      </c>
      <c r="E4" t="s">
        <v>200</v>
      </c>
      <c r="F4" t="s">
        <v>313</v>
      </c>
      <c r="G4" s="12">
        <v>45870</v>
      </c>
      <c r="H4" t="s">
        <v>316</v>
      </c>
    </row>
    <row r="5" spans="1:8">
      <c r="A5" t="s">
        <v>83</v>
      </c>
      <c r="B5" s="12">
        <v>38237</v>
      </c>
      <c r="C5" t="s">
        <v>20</v>
      </c>
      <c r="E5" t="s">
        <v>201</v>
      </c>
      <c r="F5" t="s">
        <v>314</v>
      </c>
      <c r="G5" s="12">
        <v>45870</v>
      </c>
      <c r="H5" t="s">
        <v>317</v>
      </c>
    </row>
    <row r="6" spans="1:8">
      <c r="A6" t="s">
        <v>84</v>
      </c>
      <c r="B6" s="12">
        <v>39083</v>
      </c>
      <c r="C6" t="s">
        <v>19</v>
      </c>
      <c r="E6" t="s">
        <v>202</v>
      </c>
      <c r="F6" t="s">
        <v>313</v>
      </c>
      <c r="G6" s="12">
        <v>45870</v>
      </c>
      <c r="H6" t="s">
        <v>316</v>
      </c>
    </row>
    <row r="7" spans="1:8">
      <c r="A7" t="s">
        <v>85</v>
      </c>
      <c r="B7" s="12">
        <v>44877</v>
      </c>
      <c r="C7" t="s">
        <v>29</v>
      </c>
      <c r="E7" t="s">
        <v>203</v>
      </c>
      <c r="G7" s="12">
        <v>45870</v>
      </c>
      <c r="H7" t="s">
        <v>316</v>
      </c>
    </row>
    <row r="8" spans="1:8">
      <c r="A8" t="s">
        <v>86</v>
      </c>
      <c r="B8" s="12">
        <v>36886</v>
      </c>
      <c r="C8" t="s">
        <v>17</v>
      </c>
      <c r="E8" t="s">
        <v>204</v>
      </c>
      <c r="F8" t="s">
        <v>313</v>
      </c>
      <c r="G8" s="12">
        <v>45870</v>
      </c>
      <c r="H8" t="s">
        <v>316</v>
      </c>
    </row>
    <row r="9" spans="1:8">
      <c r="A9" t="s">
        <v>87</v>
      </c>
      <c r="B9" s="12">
        <v>41885</v>
      </c>
      <c r="C9" t="s">
        <v>53</v>
      </c>
      <c r="E9" t="s">
        <v>205</v>
      </c>
      <c r="G9" s="12">
        <v>45870</v>
      </c>
      <c r="H9" t="s">
        <v>317</v>
      </c>
    </row>
    <row r="10" spans="1:8">
      <c r="A10" t="s">
        <v>88</v>
      </c>
      <c r="B10" s="12">
        <v>39718</v>
      </c>
      <c r="C10" t="s">
        <v>19</v>
      </c>
      <c r="E10" t="s">
        <v>206</v>
      </c>
      <c r="F10" t="s">
        <v>313</v>
      </c>
      <c r="G10" s="12">
        <v>45870</v>
      </c>
      <c r="H10" t="s">
        <v>316</v>
      </c>
    </row>
    <row r="11" spans="1:8">
      <c r="A11" t="s">
        <v>89</v>
      </c>
      <c r="B11" s="12">
        <v>37834</v>
      </c>
      <c r="C11" t="s">
        <v>17</v>
      </c>
      <c r="E11" t="s">
        <v>207</v>
      </c>
      <c r="F11" t="s">
        <v>314</v>
      </c>
      <c r="G11" s="12">
        <v>45870</v>
      </c>
      <c r="H11" t="s">
        <v>316</v>
      </c>
    </row>
    <row r="12" spans="1:8">
      <c r="A12" t="s">
        <v>90</v>
      </c>
      <c r="B12" s="12">
        <v>39083</v>
      </c>
      <c r="C12" t="s">
        <v>49</v>
      </c>
      <c r="E12" t="s">
        <v>208</v>
      </c>
      <c r="F12" t="s">
        <v>313</v>
      </c>
      <c r="G12" s="12">
        <v>45870</v>
      </c>
      <c r="H12" t="s">
        <v>316</v>
      </c>
    </row>
    <row r="13" spans="1:8">
      <c r="A13" t="s">
        <v>91</v>
      </c>
      <c r="B13" s="12">
        <v>43390</v>
      </c>
      <c r="C13" t="s">
        <v>62</v>
      </c>
      <c r="E13" t="s">
        <v>209</v>
      </c>
      <c r="F13" t="s">
        <v>315</v>
      </c>
      <c r="G13" s="12">
        <v>45871</v>
      </c>
      <c r="H13" t="s">
        <v>316</v>
      </c>
    </row>
    <row r="14" spans="1:8">
      <c r="A14" t="s">
        <v>92</v>
      </c>
      <c r="B14" s="12">
        <v>23012</v>
      </c>
      <c r="C14" t="s">
        <v>19</v>
      </c>
      <c r="E14" t="s">
        <v>210</v>
      </c>
      <c r="F14" t="s">
        <v>313</v>
      </c>
      <c r="G14" s="12">
        <v>45872</v>
      </c>
      <c r="H14" t="s">
        <v>316</v>
      </c>
    </row>
    <row r="15" spans="1:8">
      <c r="A15" t="s">
        <v>93</v>
      </c>
      <c r="B15" s="12">
        <v>45595</v>
      </c>
      <c r="C15" t="s">
        <v>49</v>
      </c>
      <c r="E15" t="s">
        <v>211</v>
      </c>
      <c r="F15" t="s">
        <v>314</v>
      </c>
      <c r="G15" s="12">
        <v>45872</v>
      </c>
      <c r="H15" t="s">
        <v>316</v>
      </c>
    </row>
    <row r="16" spans="1:8">
      <c r="A16" t="s">
        <v>94</v>
      </c>
      <c r="B16" s="12">
        <v>33010</v>
      </c>
      <c r="C16" t="s">
        <v>62</v>
      </c>
      <c r="E16" t="s">
        <v>212</v>
      </c>
      <c r="F16" t="s">
        <v>315</v>
      </c>
      <c r="G16" s="12">
        <v>45873</v>
      </c>
      <c r="H16" t="s">
        <v>316</v>
      </c>
    </row>
    <row r="17" spans="1:8">
      <c r="A17" t="s">
        <v>95</v>
      </c>
      <c r="B17" s="12">
        <v>38352</v>
      </c>
      <c r="C17" t="s">
        <v>47</v>
      </c>
      <c r="E17" t="s">
        <v>213</v>
      </c>
      <c r="F17" t="s">
        <v>314</v>
      </c>
      <c r="G17" s="12">
        <v>45873</v>
      </c>
      <c r="H17" t="s">
        <v>317</v>
      </c>
    </row>
    <row r="18" spans="1:8">
      <c r="A18" t="s">
        <v>96</v>
      </c>
      <c r="B18" s="12">
        <v>41058</v>
      </c>
      <c r="C18" t="s">
        <v>62</v>
      </c>
      <c r="E18" t="s">
        <v>214</v>
      </c>
      <c r="F18" t="s">
        <v>313</v>
      </c>
      <c r="G18" s="12">
        <v>45873</v>
      </c>
      <c r="H18" t="s">
        <v>316</v>
      </c>
    </row>
    <row r="19" spans="1:8">
      <c r="A19" t="s">
        <v>97</v>
      </c>
      <c r="B19" s="12">
        <v>38163</v>
      </c>
      <c r="C19" t="s">
        <v>53</v>
      </c>
      <c r="E19" t="s">
        <v>215</v>
      </c>
      <c r="G19" s="12">
        <v>45873</v>
      </c>
      <c r="H19" t="s">
        <v>316</v>
      </c>
    </row>
    <row r="20" spans="1:8">
      <c r="A20" t="s">
        <v>98</v>
      </c>
      <c r="B20" s="12">
        <v>38645</v>
      </c>
      <c r="C20" t="s">
        <v>42</v>
      </c>
      <c r="E20" t="s">
        <v>216</v>
      </c>
      <c r="F20" t="s">
        <v>313</v>
      </c>
      <c r="G20" s="12">
        <v>45873</v>
      </c>
      <c r="H20" t="s">
        <v>317</v>
      </c>
    </row>
    <row r="21" spans="1:8">
      <c r="A21" t="s">
        <v>99</v>
      </c>
      <c r="B21" s="12">
        <v>41909</v>
      </c>
      <c r="C21" t="s">
        <v>53</v>
      </c>
      <c r="E21" t="s">
        <v>205</v>
      </c>
      <c r="F21" t="s">
        <v>313</v>
      </c>
      <c r="G21" s="12">
        <v>45873</v>
      </c>
      <c r="H21" t="s">
        <v>316</v>
      </c>
    </row>
    <row r="22" spans="1:8">
      <c r="A22" t="s">
        <v>100</v>
      </c>
      <c r="B22" s="12">
        <v>40811</v>
      </c>
      <c r="C22" t="s">
        <v>51</v>
      </c>
      <c r="E22" t="s">
        <v>217</v>
      </c>
      <c r="F22" t="s">
        <v>313</v>
      </c>
      <c r="G22" s="12">
        <v>45873</v>
      </c>
      <c r="H22" t="s">
        <v>316</v>
      </c>
    </row>
    <row r="23" spans="1:8">
      <c r="A23" t="s">
        <v>101</v>
      </c>
      <c r="B23" s="12">
        <v>39334</v>
      </c>
      <c r="C23" t="s">
        <v>38</v>
      </c>
      <c r="E23" t="s">
        <v>218</v>
      </c>
      <c r="F23" t="s">
        <v>313</v>
      </c>
      <c r="G23" s="12">
        <v>45874</v>
      </c>
      <c r="H23" t="s">
        <v>316</v>
      </c>
    </row>
    <row r="24" spans="1:8">
      <c r="A24" t="s">
        <v>102</v>
      </c>
      <c r="B24" s="12">
        <v>33155</v>
      </c>
      <c r="C24" t="s">
        <v>53</v>
      </c>
      <c r="E24" t="s">
        <v>219</v>
      </c>
      <c r="F24" t="s">
        <v>313</v>
      </c>
      <c r="G24" s="12">
        <v>45874</v>
      </c>
      <c r="H24" t="s">
        <v>316</v>
      </c>
    </row>
    <row r="25" spans="1:8">
      <c r="A25" t="s">
        <v>103</v>
      </c>
      <c r="B25" s="12">
        <v>33970</v>
      </c>
      <c r="C25" t="s">
        <v>62</v>
      </c>
      <c r="E25" t="s">
        <v>220</v>
      </c>
      <c r="G25" s="12">
        <v>45874</v>
      </c>
      <c r="H25" t="s">
        <v>316</v>
      </c>
    </row>
    <row r="26" spans="1:8">
      <c r="A26" t="s">
        <v>104</v>
      </c>
      <c r="B26" s="12">
        <v>40675</v>
      </c>
      <c r="C26" t="s">
        <v>53</v>
      </c>
      <c r="E26" t="s">
        <v>221</v>
      </c>
      <c r="F26" t="s">
        <v>313</v>
      </c>
      <c r="G26" s="12">
        <v>45874</v>
      </c>
      <c r="H26" t="s">
        <v>316</v>
      </c>
    </row>
    <row r="27" spans="1:8">
      <c r="A27" t="s">
        <v>105</v>
      </c>
      <c r="B27" s="12">
        <v>42583</v>
      </c>
      <c r="C27" t="s">
        <v>53</v>
      </c>
      <c r="E27" t="s">
        <v>205</v>
      </c>
      <c r="F27" t="s">
        <v>313</v>
      </c>
      <c r="G27" s="12">
        <v>45874</v>
      </c>
      <c r="H27" t="s">
        <v>316</v>
      </c>
    </row>
    <row r="28" spans="1:8">
      <c r="A28" t="s">
        <v>106</v>
      </c>
      <c r="B28" s="12">
        <v>33750</v>
      </c>
      <c r="C28" t="s">
        <v>53</v>
      </c>
      <c r="E28" t="s">
        <v>222</v>
      </c>
      <c r="F28" t="s">
        <v>313</v>
      </c>
      <c r="G28" s="12">
        <v>45875</v>
      </c>
      <c r="H28" t="s">
        <v>316</v>
      </c>
    </row>
    <row r="29" spans="1:8">
      <c r="A29" t="s">
        <v>107</v>
      </c>
      <c r="B29" s="12">
        <v>40348</v>
      </c>
      <c r="C29" t="s">
        <v>19</v>
      </c>
      <c r="E29" t="s">
        <v>223</v>
      </c>
      <c r="F29" t="s">
        <v>313</v>
      </c>
      <c r="G29" s="12">
        <v>45875</v>
      </c>
      <c r="H29" t="s">
        <v>316</v>
      </c>
    </row>
    <row r="30" spans="1:8">
      <c r="A30" t="s">
        <v>108</v>
      </c>
      <c r="B30" s="12">
        <v>32281</v>
      </c>
      <c r="C30" t="s">
        <v>57</v>
      </c>
      <c r="E30" t="s">
        <v>224</v>
      </c>
      <c r="F30" t="s">
        <v>313</v>
      </c>
      <c r="G30" s="12">
        <v>45875</v>
      </c>
      <c r="H30" t="s">
        <v>317</v>
      </c>
    </row>
    <row r="31" spans="1:8">
      <c r="A31" t="s">
        <v>109</v>
      </c>
      <c r="B31" s="12">
        <v>21846</v>
      </c>
      <c r="C31" t="s">
        <v>35</v>
      </c>
      <c r="E31" t="s">
        <v>225</v>
      </c>
      <c r="F31" t="s">
        <v>313</v>
      </c>
      <c r="G31" s="12">
        <v>45875</v>
      </c>
      <c r="H31" t="s">
        <v>316</v>
      </c>
    </row>
    <row r="32" spans="1:8">
      <c r="A32" t="s">
        <v>110</v>
      </c>
      <c r="B32" s="12">
        <v>39723</v>
      </c>
      <c r="C32" t="s">
        <v>17</v>
      </c>
      <c r="E32" t="s">
        <v>226</v>
      </c>
      <c r="G32" s="12">
        <v>45875</v>
      </c>
      <c r="H32" t="s">
        <v>316</v>
      </c>
    </row>
    <row r="33" spans="1:8">
      <c r="A33" t="s">
        <v>111</v>
      </c>
      <c r="B33" s="12">
        <v>42287</v>
      </c>
      <c r="C33" t="s">
        <v>17</v>
      </c>
      <c r="E33" t="s">
        <v>227</v>
      </c>
      <c r="F33" t="s">
        <v>314</v>
      </c>
      <c r="G33" s="12">
        <v>45875</v>
      </c>
      <c r="H33" t="s">
        <v>316</v>
      </c>
    </row>
    <row r="34" spans="1:8">
      <c r="A34" t="s">
        <v>112</v>
      </c>
      <c r="B34" s="12">
        <v>42929</v>
      </c>
      <c r="C34" t="s">
        <v>17</v>
      </c>
      <c r="E34" t="s">
        <v>228</v>
      </c>
      <c r="F34" t="s">
        <v>314</v>
      </c>
      <c r="G34" s="12">
        <v>45875</v>
      </c>
      <c r="H34" t="s">
        <v>316</v>
      </c>
    </row>
    <row r="35" spans="1:8">
      <c r="A35" t="s">
        <v>113</v>
      </c>
      <c r="B35" s="12">
        <v>36939</v>
      </c>
      <c r="C35" t="s">
        <v>17</v>
      </c>
      <c r="E35" t="s">
        <v>229</v>
      </c>
      <c r="F35" t="s">
        <v>314</v>
      </c>
      <c r="G35" s="12">
        <v>45875</v>
      </c>
      <c r="H35" t="s">
        <v>316</v>
      </c>
    </row>
    <row r="36" spans="1:8">
      <c r="A36" t="s">
        <v>114</v>
      </c>
      <c r="B36" s="12">
        <v>44048</v>
      </c>
      <c r="C36" t="s">
        <v>53</v>
      </c>
      <c r="E36" t="s">
        <v>230</v>
      </c>
      <c r="F36" t="s">
        <v>313</v>
      </c>
      <c r="G36" s="12">
        <v>45875</v>
      </c>
      <c r="H36" t="s">
        <v>316</v>
      </c>
    </row>
    <row r="37" spans="1:8">
      <c r="A37" t="s">
        <v>115</v>
      </c>
      <c r="B37" s="12">
        <v>37861</v>
      </c>
      <c r="C37" t="s">
        <v>18</v>
      </c>
      <c r="E37" t="s">
        <v>231</v>
      </c>
      <c r="F37" t="s">
        <v>313</v>
      </c>
      <c r="G37" s="12">
        <v>45876</v>
      </c>
      <c r="H37" t="s">
        <v>317</v>
      </c>
    </row>
    <row r="38" spans="1:8">
      <c r="A38" t="s">
        <v>116</v>
      </c>
      <c r="B38" s="12">
        <v>37426</v>
      </c>
      <c r="C38" t="s">
        <v>62</v>
      </c>
      <c r="E38" t="s">
        <v>232</v>
      </c>
      <c r="G38" s="12">
        <v>45876</v>
      </c>
      <c r="H38" t="s">
        <v>316</v>
      </c>
    </row>
    <row r="39" spans="1:8">
      <c r="A39" t="s">
        <v>117</v>
      </c>
      <c r="B39" s="12">
        <v>44582</v>
      </c>
      <c r="C39" t="s">
        <v>62</v>
      </c>
      <c r="E39" t="s">
        <v>233</v>
      </c>
      <c r="G39" s="12">
        <v>45876</v>
      </c>
      <c r="H39" t="s">
        <v>316</v>
      </c>
    </row>
    <row r="40" spans="1:8">
      <c r="A40" t="s">
        <v>118</v>
      </c>
      <c r="B40" s="12">
        <v>35212</v>
      </c>
      <c r="C40" t="s">
        <v>17</v>
      </c>
      <c r="E40" t="s">
        <v>234</v>
      </c>
      <c r="F40" t="s">
        <v>313</v>
      </c>
      <c r="G40" s="12">
        <v>45876</v>
      </c>
      <c r="H40" t="s">
        <v>316</v>
      </c>
    </row>
    <row r="41" spans="1:8">
      <c r="A41" t="s">
        <v>119</v>
      </c>
      <c r="B41" s="12">
        <v>31486</v>
      </c>
      <c r="C41" t="s">
        <v>18</v>
      </c>
      <c r="E41" t="s">
        <v>235</v>
      </c>
      <c r="F41" t="s">
        <v>314</v>
      </c>
      <c r="G41" s="12">
        <v>45877</v>
      </c>
      <c r="H41" t="s">
        <v>317</v>
      </c>
    </row>
    <row r="42" spans="1:8">
      <c r="A42" t="s">
        <v>120</v>
      </c>
      <c r="B42" s="12">
        <v>45546</v>
      </c>
      <c r="C42" t="s">
        <v>62</v>
      </c>
      <c r="E42" t="s">
        <v>236</v>
      </c>
      <c r="F42" t="s">
        <v>313</v>
      </c>
      <c r="G42" s="12">
        <v>45877</v>
      </c>
      <c r="H42" t="s">
        <v>316</v>
      </c>
    </row>
    <row r="43" spans="1:8">
      <c r="A43" t="s">
        <v>121</v>
      </c>
      <c r="B43" s="12">
        <v>36025</v>
      </c>
      <c r="C43" t="s">
        <v>62</v>
      </c>
      <c r="E43" t="s">
        <v>237</v>
      </c>
      <c r="G43" s="12">
        <v>45877</v>
      </c>
      <c r="H43" t="s">
        <v>316</v>
      </c>
    </row>
    <row r="44" spans="1:8">
      <c r="A44" t="s">
        <v>122</v>
      </c>
      <c r="B44" s="12">
        <v>40909</v>
      </c>
      <c r="C44" t="s">
        <v>17</v>
      </c>
      <c r="E44" t="s">
        <v>238</v>
      </c>
      <c r="F44" t="s">
        <v>313</v>
      </c>
      <c r="G44" s="12">
        <v>45877</v>
      </c>
      <c r="H44" t="s">
        <v>316</v>
      </c>
    </row>
    <row r="45" spans="1:8">
      <c r="A45" t="s">
        <v>123</v>
      </c>
      <c r="B45" s="12">
        <v>34985</v>
      </c>
      <c r="C45" t="s">
        <v>47</v>
      </c>
      <c r="E45" t="s">
        <v>239</v>
      </c>
      <c r="F45" t="s">
        <v>314</v>
      </c>
      <c r="G45" s="12">
        <v>45878</v>
      </c>
      <c r="H45" t="s">
        <v>317</v>
      </c>
    </row>
    <row r="46" spans="1:8">
      <c r="A46" t="s">
        <v>124</v>
      </c>
      <c r="B46" s="12">
        <v>41231</v>
      </c>
      <c r="C46" t="s">
        <v>48</v>
      </c>
      <c r="E46" t="s">
        <v>240</v>
      </c>
      <c r="F46" t="s">
        <v>313</v>
      </c>
      <c r="G46" s="12">
        <v>45878</v>
      </c>
      <c r="H46" t="s">
        <v>318</v>
      </c>
    </row>
    <row r="47" spans="1:8">
      <c r="A47" t="s">
        <v>125</v>
      </c>
      <c r="B47" s="12">
        <v>38169</v>
      </c>
      <c r="C47" t="s">
        <v>49</v>
      </c>
      <c r="E47" t="s">
        <v>241</v>
      </c>
      <c r="F47" t="s">
        <v>313</v>
      </c>
      <c r="G47" s="12">
        <v>45878</v>
      </c>
      <c r="H47" t="s">
        <v>316</v>
      </c>
    </row>
    <row r="48" spans="1:8">
      <c r="A48" t="s">
        <v>126</v>
      </c>
      <c r="B48" s="12">
        <v>38085</v>
      </c>
      <c r="C48" t="s">
        <v>62</v>
      </c>
      <c r="E48" t="s">
        <v>242</v>
      </c>
      <c r="F48" t="s">
        <v>315</v>
      </c>
      <c r="G48" s="12">
        <v>45878</v>
      </c>
      <c r="H48" t="s">
        <v>316</v>
      </c>
    </row>
    <row r="49" spans="1:8">
      <c r="A49" t="s">
        <v>127</v>
      </c>
      <c r="B49" s="12">
        <v>34403</v>
      </c>
      <c r="C49" t="s">
        <v>53</v>
      </c>
      <c r="E49" t="s">
        <v>243</v>
      </c>
      <c r="F49" t="s">
        <v>313</v>
      </c>
      <c r="G49" s="12">
        <v>45879</v>
      </c>
      <c r="H49" t="s">
        <v>316</v>
      </c>
    </row>
    <row r="50" spans="1:8">
      <c r="A50" t="s">
        <v>128</v>
      </c>
      <c r="B50" s="12">
        <v>41482</v>
      </c>
      <c r="C50" t="s">
        <v>62</v>
      </c>
      <c r="E50" t="s">
        <v>244</v>
      </c>
      <c r="F50" t="s">
        <v>313</v>
      </c>
      <c r="G50" s="12">
        <v>45879</v>
      </c>
      <c r="H50" t="s">
        <v>316</v>
      </c>
    </row>
    <row r="51" spans="1:8">
      <c r="A51" t="s">
        <v>129</v>
      </c>
      <c r="B51" s="12">
        <v>31732</v>
      </c>
      <c r="C51" t="s">
        <v>17</v>
      </c>
      <c r="E51" t="s">
        <v>245</v>
      </c>
      <c r="F51" t="s">
        <v>313</v>
      </c>
      <c r="G51" s="12">
        <v>45879</v>
      </c>
      <c r="H51" t="s">
        <v>316</v>
      </c>
    </row>
    <row r="52" spans="1:8">
      <c r="A52" t="s">
        <v>130</v>
      </c>
      <c r="B52" s="12">
        <v>42949</v>
      </c>
      <c r="C52" t="s">
        <v>17</v>
      </c>
      <c r="E52" t="s">
        <v>246</v>
      </c>
      <c r="F52" t="s">
        <v>313</v>
      </c>
      <c r="G52" s="12">
        <v>45879</v>
      </c>
      <c r="H52" t="s">
        <v>316</v>
      </c>
    </row>
    <row r="53" spans="1:8">
      <c r="A53" t="s">
        <v>131</v>
      </c>
      <c r="B53" s="12">
        <v>26073</v>
      </c>
      <c r="C53" t="s">
        <v>35</v>
      </c>
      <c r="E53" t="s">
        <v>247</v>
      </c>
      <c r="F53" t="s">
        <v>313</v>
      </c>
      <c r="G53" s="12">
        <v>45880</v>
      </c>
      <c r="H53" t="s">
        <v>316</v>
      </c>
    </row>
    <row r="54" spans="1:8">
      <c r="A54" t="s">
        <v>132</v>
      </c>
      <c r="B54" s="12">
        <v>35019</v>
      </c>
      <c r="C54" t="s">
        <v>48</v>
      </c>
      <c r="E54" t="s">
        <v>248</v>
      </c>
      <c r="F54" t="s">
        <v>314</v>
      </c>
      <c r="G54" s="12">
        <v>45880</v>
      </c>
      <c r="H54" t="s">
        <v>317</v>
      </c>
    </row>
    <row r="55" spans="1:8">
      <c r="A55" t="s">
        <v>133</v>
      </c>
      <c r="B55" s="12">
        <v>43846</v>
      </c>
      <c r="C55" t="s">
        <v>62</v>
      </c>
      <c r="E55" t="s">
        <v>249</v>
      </c>
      <c r="F55" t="s">
        <v>313</v>
      </c>
      <c r="G55" s="12">
        <v>45880</v>
      </c>
      <c r="H55" t="s">
        <v>316</v>
      </c>
    </row>
    <row r="56" spans="1:8">
      <c r="A56" t="s">
        <v>134</v>
      </c>
      <c r="B56" s="12">
        <v>43870</v>
      </c>
      <c r="C56" t="s">
        <v>62</v>
      </c>
      <c r="E56" t="s">
        <v>250</v>
      </c>
      <c r="F56" t="s">
        <v>313</v>
      </c>
      <c r="G56" s="12">
        <v>45880</v>
      </c>
      <c r="H56" t="s">
        <v>316</v>
      </c>
    </row>
    <row r="57" spans="1:8">
      <c r="A57" t="s">
        <v>135</v>
      </c>
      <c r="B57" s="12">
        <v>40426</v>
      </c>
      <c r="C57" t="s">
        <v>45</v>
      </c>
      <c r="E57" t="s">
        <v>251</v>
      </c>
      <c r="F57" t="s">
        <v>313</v>
      </c>
      <c r="G57" s="12">
        <v>45880</v>
      </c>
      <c r="H57" t="s">
        <v>316</v>
      </c>
    </row>
    <row r="58" spans="1:8">
      <c r="A58" t="s">
        <v>136</v>
      </c>
      <c r="B58" s="12">
        <v>44271</v>
      </c>
      <c r="C58" t="s">
        <v>46</v>
      </c>
      <c r="E58" t="s">
        <v>252</v>
      </c>
      <c r="F58" t="s">
        <v>313</v>
      </c>
      <c r="G58" s="12">
        <v>45880</v>
      </c>
      <c r="H58" t="s">
        <v>316</v>
      </c>
    </row>
    <row r="59" spans="1:8">
      <c r="A59" t="s">
        <v>137</v>
      </c>
      <c r="B59" s="12">
        <v>41225</v>
      </c>
      <c r="C59" t="s">
        <v>53</v>
      </c>
      <c r="E59" t="s">
        <v>205</v>
      </c>
      <c r="F59" t="s">
        <v>313</v>
      </c>
      <c r="G59" s="12">
        <v>45880</v>
      </c>
      <c r="H59" t="s">
        <v>316</v>
      </c>
    </row>
    <row r="60" spans="1:8">
      <c r="A60" t="s">
        <v>138</v>
      </c>
      <c r="B60" s="12">
        <v>41667</v>
      </c>
      <c r="C60" t="s">
        <v>53</v>
      </c>
      <c r="E60" t="s">
        <v>253</v>
      </c>
      <c r="F60" t="s">
        <v>313</v>
      </c>
      <c r="G60" s="12">
        <v>45880</v>
      </c>
      <c r="H60" t="s">
        <v>316</v>
      </c>
    </row>
    <row r="61" spans="1:8">
      <c r="A61" t="s">
        <v>139</v>
      </c>
      <c r="B61" s="12">
        <v>23743</v>
      </c>
      <c r="C61" t="s">
        <v>49</v>
      </c>
      <c r="E61" t="s">
        <v>254</v>
      </c>
      <c r="F61" t="s">
        <v>313</v>
      </c>
      <c r="G61" s="12">
        <v>45881</v>
      </c>
      <c r="H61" t="s">
        <v>317</v>
      </c>
    </row>
    <row r="62" spans="1:8">
      <c r="A62" t="s">
        <v>140</v>
      </c>
      <c r="B62" s="12">
        <v>39600</v>
      </c>
      <c r="C62" t="s">
        <v>62</v>
      </c>
      <c r="E62" t="s">
        <v>255</v>
      </c>
      <c r="G62" s="12">
        <v>45881</v>
      </c>
      <c r="H62" t="s">
        <v>316</v>
      </c>
    </row>
    <row r="63" spans="1:8">
      <c r="A63" t="s">
        <v>141</v>
      </c>
      <c r="B63" s="12">
        <v>34340</v>
      </c>
      <c r="C63" t="s">
        <v>17</v>
      </c>
      <c r="E63" t="s">
        <v>229</v>
      </c>
      <c r="F63" t="s">
        <v>313</v>
      </c>
      <c r="G63" s="12">
        <v>45881</v>
      </c>
      <c r="H63" t="s">
        <v>317</v>
      </c>
    </row>
    <row r="64" spans="1:8">
      <c r="A64" t="s">
        <v>142</v>
      </c>
      <c r="B64" s="12">
        <v>36966</v>
      </c>
      <c r="C64" t="s">
        <v>28</v>
      </c>
      <c r="E64" t="s">
        <v>256</v>
      </c>
      <c r="G64" s="12">
        <v>45881</v>
      </c>
      <c r="H64" t="s">
        <v>318</v>
      </c>
    </row>
    <row r="65" spans="1:8">
      <c r="A65" t="s">
        <v>143</v>
      </c>
      <c r="B65" s="12">
        <v>45586</v>
      </c>
      <c r="C65" t="s">
        <v>56</v>
      </c>
      <c r="E65" t="s">
        <v>257</v>
      </c>
      <c r="G65" s="12">
        <v>45881</v>
      </c>
      <c r="H65" t="s">
        <v>316</v>
      </c>
    </row>
    <row r="66" spans="1:8">
      <c r="A66" t="s">
        <v>144</v>
      </c>
      <c r="B66" s="12">
        <v>38017</v>
      </c>
      <c r="C66" t="s">
        <v>26</v>
      </c>
      <c r="E66" t="s">
        <v>258</v>
      </c>
      <c r="F66" t="s">
        <v>313</v>
      </c>
      <c r="G66" s="12">
        <v>45881</v>
      </c>
      <c r="H66" t="s">
        <v>316</v>
      </c>
    </row>
    <row r="67" spans="1:8">
      <c r="A67" t="s">
        <v>145</v>
      </c>
      <c r="B67" s="12">
        <v>41500</v>
      </c>
      <c r="C67" t="s">
        <v>53</v>
      </c>
      <c r="E67" t="s">
        <v>205</v>
      </c>
      <c r="F67" t="s">
        <v>313</v>
      </c>
      <c r="G67" s="12">
        <v>45881</v>
      </c>
      <c r="H67" t="s">
        <v>316</v>
      </c>
    </row>
    <row r="68" spans="1:8">
      <c r="A68" t="s">
        <v>146</v>
      </c>
      <c r="B68" s="12">
        <v>35023</v>
      </c>
      <c r="C68" t="s">
        <v>18</v>
      </c>
      <c r="E68" t="s">
        <v>259</v>
      </c>
      <c r="F68" t="s">
        <v>313</v>
      </c>
      <c r="G68" s="12">
        <v>45882</v>
      </c>
      <c r="H68" t="s">
        <v>318</v>
      </c>
    </row>
    <row r="69" spans="1:8">
      <c r="A69" t="s">
        <v>147</v>
      </c>
      <c r="B69" s="12">
        <v>36689</v>
      </c>
      <c r="C69" t="s">
        <v>47</v>
      </c>
      <c r="E69" t="s">
        <v>260</v>
      </c>
      <c r="F69" t="s">
        <v>313</v>
      </c>
      <c r="G69" s="12">
        <v>45882</v>
      </c>
      <c r="H69" t="s">
        <v>316</v>
      </c>
    </row>
    <row r="70" spans="1:8">
      <c r="A70" t="s">
        <v>148</v>
      </c>
      <c r="B70" s="12">
        <v>34335</v>
      </c>
      <c r="C70" t="s">
        <v>53</v>
      </c>
      <c r="E70" t="s">
        <v>261</v>
      </c>
      <c r="F70" t="s">
        <v>313</v>
      </c>
      <c r="G70" s="12">
        <v>45882</v>
      </c>
      <c r="H70" t="s">
        <v>316</v>
      </c>
    </row>
    <row r="71" spans="1:8">
      <c r="A71" t="s">
        <v>149</v>
      </c>
      <c r="B71" s="12">
        <v>32143</v>
      </c>
      <c r="C71" t="s">
        <v>21</v>
      </c>
      <c r="E71" t="s">
        <v>262</v>
      </c>
      <c r="G71" s="12">
        <v>45882</v>
      </c>
      <c r="H71" t="s">
        <v>317</v>
      </c>
    </row>
    <row r="72" spans="1:8">
      <c r="A72" t="s">
        <v>150</v>
      </c>
      <c r="B72" s="12">
        <v>36161</v>
      </c>
      <c r="C72" t="s">
        <v>48</v>
      </c>
      <c r="E72" t="s">
        <v>263</v>
      </c>
      <c r="F72" t="s">
        <v>313</v>
      </c>
      <c r="G72" s="12">
        <v>45883</v>
      </c>
      <c r="H72" t="s">
        <v>316</v>
      </c>
    </row>
    <row r="73" spans="1:8">
      <c r="A73" t="s">
        <v>151</v>
      </c>
      <c r="B73" s="12">
        <v>38297</v>
      </c>
      <c r="C73" t="s">
        <v>62</v>
      </c>
      <c r="E73" t="s">
        <v>264</v>
      </c>
      <c r="G73" s="12">
        <v>45883</v>
      </c>
      <c r="H73" t="s">
        <v>316</v>
      </c>
    </row>
    <row r="74" spans="1:8">
      <c r="A74" t="s">
        <v>152</v>
      </c>
      <c r="B74" s="12">
        <v>38576</v>
      </c>
      <c r="C74" t="s">
        <v>47</v>
      </c>
      <c r="E74" t="s">
        <v>265</v>
      </c>
      <c r="F74" t="s">
        <v>313</v>
      </c>
      <c r="G74" s="12">
        <v>45883</v>
      </c>
      <c r="H74" t="s">
        <v>317</v>
      </c>
    </row>
    <row r="75" spans="1:8">
      <c r="A75" t="s">
        <v>153</v>
      </c>
      <c r="B75" s="12">
        <v>31778</v>
      </c>
      <c r="C75" t="s">
        <v>35</v>
      </c>
      <c r="E75" t="s">
        <v>266</v>
      </c>
      <c r="F75" t="s">
        <v>313</v>
      </c>
      <c r="G75" s="12">
        <v>45883</v>
      </c>
      <c r="H75" t="s">
        <v>316</v>
      </c>
    </row>
    <row r="76" spans="1:8">
      <c r="A76" t="s">
        <v>154</v>
      </c>
      <c r="B76" s="12">
        <v>40685</v>
      </c>
      <c r="C76" t="s">
        <v>62</v>
      </c>
      <c r="E76" t="s">
        <v>267</v>
      </c>
      <c r="F76" t="s">
        <v>313</v>
      </c>
      <c r="G76" s="12">
        <v>45883</v>
      </c>
      <c r="H76" t="s">
        <v>316</v>
      </c>
    </row>
    <row r="77" spans="1:8">
      <c r="A77" t="s">
        <v>155</v>
      </c>
      <c r="B77" s="12">
        <v>37861</v>
      </c>
      <c r="C77" t="s">
        <v>62</v>
      </c>
      <c r="E77" t="s">
        <v>268</v>
      </c>
      <c r="G77" s="12">
        <v>45883</v>
      </c>
      <c r="H77" t="s">
        <v>316</v>
      </c>
    </row>
    <row r="78" spans="1:8">
      <c r="A78" t="s">
        <v>156</v>
      </c>
      <c r="B78" s="12">
        <v>38412</v>
      </c>
      <c r="C78" t="s">
        <v>32</v>
      </c>
      <c r="E78" t="s">
        <v>269</v>
      </c>
      <c r="F78" t="s">
        <v>313</v>
      </c>
      <c r="G78" s="12">
        <v>45883</v>
      </c>
      <c r="H78" t="s">
        <v>316</v>
      </c>
    </row>
    <row r="79" spans="1:8">
      <c r="A79" t="s">
        <v>157</v>
      </c>
      <c r="B79" s="12">
        <v>43831</v>
      </c>
      <c r="C79" t="s">
        <v>62</v>
      </c>
      <c r="E79" t="s">
        <v>270</v>
      </c>
      <c r="G79" s="12">
        <v>45883</v>
      </c>
      <c r="H79" t="s">
        <v>316</v>
      </c>
    </row>
    <row r="80" spans="1:8">
      <c r="A80" t="s">
        <v>158</v>
      </c>
      <c r="B80" s="12">
        <v>38288</v>
      </c>
      <c r="C80" t="s">
        <v>17</v>
      </c>
      <c r="E80" t="s">
        <v>271</v>
      </c>
      <c r="G80" s="12">
        <v>45883</v>
      </c>
      <c r="H80" t="s">
        <v>316</v>
      </c>
    </row>
    <row r="81" spans="1:8">
      <c r="A81" t="s">
        <v>159</v>
      </c>
      <c r="B81" s="12">
        <v>40807</v>
      </c>
      <c r="C81" t="s">
        <v>17</v>
      </c>
      <c r="E81" t="s">
        <v>272</v>
      </c>
      <c r="G81" s="12">
        <v>45883</v>
      </c>
      <c r="H81" t="s">
        <v>316</v>
      </c>
    </row>
    <row r="82" spans="1:8">
      <c r="A82" t="s">
        <v>160</v>
      </c>
      <c r="B82" s="12">
        <v>26665</v>
      </c>
      <c r="C82" t="s">
        <v>53</v>
      </c>
      <c r="E82" t="s">
        <v>273</v>
      </c>
      <c r="F82" t="s">
        <v>313</v>
      </c>
      <c r="G82" s="12">
        <v>45884</v>
      </c>
      <c r="H82" t="s">
        <v>318</v>
      </c>
    </row>
    <row r="83" spans="1:8">
      <c r="A83" t="s">
        <v>161</v>
      </c>
      <c r="B83" s="12">
        <v>43801</v>
      </c>
      <c r="C83" t="s">
        <v>62</v>
      </c>
      <c r="E83" t="s">
        <v>274</v>
      </c>
      <c r="G83" s="12">
        <v>45884</v>
      </c>
      <c r="H83" t="s">
        <v>316</v>
      </c>
    </row>
    <row r="84" spans="1:8">
      <c r="A84" t="s">
        <v>162</v>
      </c>
      <c r="B84" s="12">
        <v>42888</v>
      </c>
      <c r="C84" t="s">
        <v>62</v>
      </c>
      <c r="E84" t="s">
        <v>275</v>
      </c>
      <c r="F84" t="s">
        <v>313</v>
      </c>
      <c r="G84" s="12">
        <v>45884</v>
      </c>
      <c r="H84" t="s">
        <v>316</v>
      </c>
    </row>
    <row r="85" spans="1:8">
      <c r="A85" t="s">
        <v>163</v>
      </c>
      <c r="B85" s="12">
        <v>41275</v>
      </c>
      <c r="C85" t="s">
        <v>32</v>
      </c>
      <c r="E85" t="s">
        <v>276</v>
      </c>
      <c r="F85" t="s">
        <v>313</v>
      </c>
      <c r="G85" s="12">
        <v>45885</v>
      </c>
      <c r="H85" t="s">
        <v>316</v>
      </c>
    </row>
    <row r="86" spans="1:8">
      <c r="A86" t="s">
        <v>164</v>
      </c>
      <c r="B86" s="12">
        <v>31048</v>
      </c>
      <c r="C86" t="s">
        <v>35</v>
      </c>
      <c r="E86" t="s">
        <v>277</v>
      </c>
      <c r="F86" t="s">
        <v>314</v>
      </c>
      <c r="G86" s="12">
        <v>45885</v>
      </c>
      <c r="H86" t="s">
        <v>316</v>
      </c>
    </row>
    <row r="87" spans="1:8">
      <c r="A87" t="s">
        <v>165</v>
      </c>
      <c r="B87" s="12">
        <v>42351</v>
      </c>
      <c r="C87" t="s">
        <v>62</v>
      </c>
      <c r="E87" t="s">
        <v>278</v>
      </c>
      <c r="F87" t="s">
        <v>315</v>
      </c>
      <c r="G87" s="12">
        <v>45885</v>
      </c>
      <c r="H87" t="s">
        <v>316</v>
      </c>
    </row>
    <row r="88" spans="1:8">
      <c r="A88" t="s">
        <v>166</v>
      </c>
      <c r="B88" s="12">
        <v>41079</v>
      </c>
      <c r="C88" t="s">
        <v>62</v>
      </c>
      <c r="E88" t="s">
        <v>279</v>
      </c>
      <c r="F88" t="s">
        <v>315</v>
      </c>
      <c r="G88" s="12">
        <v>45885</v>
      </c>
      <c r="H88" t="s">
        <v>316</v>
      </c>
    </row>
    <row r="89" spans="1:8">
      <c r="A89" t="s">
        <v>167</v>
      </c>
      <c r="B89" s="12">
        <v>16072</v>
      </c>
      <c r="C89" t="s">
        <v>51</v>
      </c>
      <c r="E89" t="s">
        <v>280</v>
      </c>
      <c r="F89" t="s">
        <v>313</v>
      </c>
      <c r="G89" s="12">
        <v>45885</v>
      </c>
      <c r="H89" t="s">
        <v>316</v>
      </c>
    </row>
    <row r="90" spans="1:8">
      <c r="A90" t="s">
        <v>168</v>
      </c>
      <c r="B90" s="12">
        <v>39227</v>
      </c>
      <c r="C90" t="s">
        <v>54</v>
      </c>
      <c r="E90" t="s">
        <v>281</v>
      </c>
      <c r="F90" t="s">
        <v>313</v>
      </c>
      <c r="G90" s="12">
        <v>45885</v>
      </c>
      <c r="H90" t="s">
        <v>316</v>
      </c>
    </row>
    <row r="91" spans="1:8">
      <c r="A91" t="s">
        <v>169</v>
      </c>
      <c r="B91" s="12">
        <v>40217</v>
      </c>
      <c r="C91" t="s">
        <v>62</v>
      </c>
      <c r="E91" t="s">
        <v>282</v>
      </c>
      <c r="F91" t="s">
        <v>313</v>
      </c>
      <c r="G91" s="12">
        <v>45885</v>
      </c>
      <c r="H91" t="s">
        <v>316</v>
      </c>
    </row>
    <row r="92" spans="1:8">
      <c r="A92" t="s">
        <v>170</v>
      </c>
      <c r="B92" s="12">
        <v>43626</v>
      </c>
      <c r="C92" t="s">
        <v>17</v>
      </c>
      <c r="E92" t="s">
        <v>283</v>
      </c>
      <c r="F92" t="s">
        <v>313</v>
      </c>
      <c r="G92" s="12">
        <v>45885</v>
      </c>
      <c r="H92" t="s">
        <v>316</v>
      </c>
    </row>
    <row r="93" spans="1:8">
      <c r="A93" t="s">
        <v>171</v>
      </c>
      <c r="B93" s="12">
        <v>34610</v>
      </c>
      <c r="C93" t="s">
        <v>62</v>
      </c>
      <c r="E93" t="s">
        <v>284</v>
      </c>
      <c r="F93" t="s">
        <v>313</v>
      </c>
      <c r="G93" s="12">
        <v>45885</v>
      </c>
      <c r="H93" t="s">
        <v>316</v>
      </c>
    </row>
    <row r="94" spans="1:8">
      <c r="A94" t="s">
        <v>172</v>
      </c>
      <c r="B94" s="12">
        <v>40653</v>
      </c>
      <c r="C94" t="s">
        <v>17</v>
      </c>
      <c r="E94" t="s">
        <v>285</v>
      </c>
      <c r="F94" t="s">
        <v>313</v>
      </c>
      <c r="G94" s="12">
        <v>45885</v>
      </c>
      <c r="H94" t="s">
        <v>316</v>
      </c>
    </row>
    <row r="95" spans="1:8">
      <c r="A95" t="s">
        <v>173</v>
      </c>
      <c r="B95" s="12">
        <v>31187</v>
      </c>
      <c r="C95" t="s">
        <v>41</v>
      </c>
      <c r="E95" t="s">
        <v>286</v>
      </c>
      <c r="F95" t="s">
        <v>314</v>
      </c>
      <c r="G95" s="12">
        <v>45885</v>
      </c>
      <c r="H95" t="s">
        <v>316</v>
      </c>
    </row>
    <row r="96" spans="1:8">
      <c r="A96" t="s">
        <v>174</v>
      </c>
      <c r="B96" s="12">
        <v>32874</v>
      </c>
      <c r="C96" t="s">
        <v>56</v>
      </c>
      <c r="E96" t="s">
        <v>287</v>
      </c>
      <c r="F96" t="s">
        <v>314</v>
      </c>
      <c r="G96" s="12">
        <v>45886</v>
      </c>
      <c r="H96" t="s">
        <v>316</v>
      </c>
    </row>
    <row r="97" spans="1:8">
      <c r="A97" t="s">
        <v>168</v>
      </c>
      <c r="B97" s="12">
        <v>39227</v>
      </c>
      <c r="C97" t="s">
        <v>54</v>
      </c>
      <c r="E97" t="s">
        <v>281</v>
      </c>
      <c r="F97" t="s">
        <v>314</v>
      </c>
      <c r="G97" s="12">
        <v>45886</v>
      </c>
      <c r="H97" t="s">
        <v>316</v>
      </c>
    </row>
    <row r="98" spans="1:8">
      <c r="A98" t="s">
        <v>175</v>
      </c>
      <c r="B98" s="12">
        <v>44154</v>
      </c>
      <c r="C98" t="s">
        <v>53</v>
      </c>
      <c r="E98" t="s">
        <v>288</v>
      </c>
      <c r="F98" t="s">
        <v>313</v>
      </c>
      <c r="G98" s="12">
        <v>45886</v>
      </c>
      <c r="H98" t="s">
        <v>316</v>
      </c>
    </row>
    <row r="99" spans="1:8">
      <c r="A99" t="s">
        <v>176</v>
      </c>
      <c r="B99" s="12">
        <v>43456</v>
      </c>
      <c r="C99" t="s">
        <v>53</v>
      </c>
      <c r="E99" t="s">
        <v>289</v>
      </c>
      <c r="F99" t="s">
        <v>313</v>
      </c>
      <c r="G99" s="12">
        <v>45887</v>
      </c>
      <c r="H99" t="s">
        <v>316</v>
      </c>
    </row>
    <row r="100" spans="1:8">
      <c r="A100" t="s">
        <v>177</v>
      </c>
      <c r="B100" s="12">
        <v>38568</v>
      </c>
      <c r="C100" t="s">
        <v>62</v>
      </c>
      <c r="E100" t="s">
        <v>290</v>
      </c>
      <c r="G100" s="12">
        <v>45887</v>
      </c>
      <c r="H100" t="s">
        <v>316</v>
      </c>
    </row>
    <row r="101" spans="1:8">
      <c r="A101" t="s">
        <v>178</v>
      </c>
      <c r="B101" s="12">
        <v>44495</v>
      </c>
      <c r="C101" t="s">
        <v>62</v>
      </c>
      <c r="E101" t="s">
        <v>291</v>
      </c>
      <c r="F101" t="s">
        <v>313</v>
      </c>
      <c r="G101" s="12">
        <v>45887</v>
      </c>
      <c r="H101" t="s">
        <v>316</v>
      </c>
    </row>
    <row r="102" spans="1:8">
      <c r="A102" t="s">
        <v>173</v>
      </c>
      <c r="B102" s="12">
        <v>31187</v>
      </c>
      <c r="C102" t="s">
        <v>41</v>
      </c>
      <c r="E102" t="s">
        <v>292</v>
      </c>
      <c r="F102" t="s">
        <v>314</v>
      </c>
      <c r="G102" s="12">
        <v>45887</v>
      </c>
      <c r="H102" t="s">
        <v>316</v>
      </c>
    </row>
    <row r="103" spans="1:8">
      <c r="A103" t="s">
        <v>179</v>
      </c>
      <c r="B103" s="12">
        <v>40988</v>
      </c>
      <c r="C103" t="s">
        <v>47</v>
      </c>
      <c r="E103" t="s">
        <v>293</v>
      </c>
      <c r="F103" t="s">
        <v>313</v>
      </c>
      <c r="G103" s="12">
        <v>45887</v>
      </c>
      <c r="H103" t="s">
        <v>316</v>
      </c>
    </row>
    <row r="104" spans="1:8">
      <c r="A104" t="s">
        <v>180</v>
      </c>
      <c r="B104" s="12">
        <v>25423</v>
      </c>
      <c r="C104" t="s">
        <v>60</v>
      </c>
      <c r="E104" t="s">
        <v>294</v>
      </c>
      <c r="F104" t="s">
        <v>313</v>
      </c>
      <c r="G104" s="12">
        <v>45887</v>
      </c>
      <c r="H104" t="s">
        <v>316</v>
      </c>
    </row>
    <row r="105" spans="1:8">
      <c r="A105" t="s">
        <v>181</v>
      </c>
      <c r="B105" s="12">
        <v>36526</v>
      </c>
      <c r="C105" t="s">
        <v>28</v>
      </c>
      <c r="E105" t="s">
        <v>295</v>
      </c>
      <c r="G105" s="12">
        <v>45887</v>
      </c>
      <c r="H105" t="s">
        <v>316</v>
      </c>
    </row>
    <row r="106" spans="1:8">
      <c r="A106" t="s">
        <v>182</v>
      </c>
      <c r="B106" s="12">
        <v>43227</v>
      </c>
      <c r="C106" t="s">
        <v>26</v>
      </c>
      <c r="E106" t="s">
        <v>296</v>
      </c>
      <c r="F106" t="s">
        <v>313</v>
      </c>
      <c r="G106" s="12">
        <v>45887</v>
      </c>
      <c r="H106" t="s">
        <v>316</v>
      </c>
    </row>
    <row r="107" spans="1:8">
      <c r="A107" t="s">
        <v>183</v>
      </c>
      <c r="B107" s="12">
        <v>40687</v>
      </c>
      <c r="C107" t="s">
        <v>53</v>
      </c>
      <c r="E107" t="s">
        <v>297</v>
      </c>
      <c r="F107" t="s">
        <v>313</v>
      </c>
      <c r="G107" s="12">
        <v>45887</v>
      </c>
      <c r="H107" t="s">
        <v>316</v>
      </c>
    </row>
    <row r="108" spans="1:8">
      <c r="A108" t="s">
        <v>184</v>
      </c>
      <c r="B108" s="12">
        <v>38588</v>
      </c>
      <c r="C108" t="s">
        <v>26</v>
      </c>
      <c r="E108" t="s">
        <v>298</v>
      </c>
      <c r="F108" t="s">
        <v>313</v>
      </c>
      <c r="G108" s="12">
        <v>45887</v>
      </c>
      <c r="H108" t="s">
        <v>316</v>
      </c>
    </row>
    <row r="109" spans="1:8">
      <c r="A109" t="s">
        <v>185</v>
      </c>
      <c r="B109" s="12">
        <v>38615</v>
      </c>
      <c r="C109" t="s">
        <v>54</v>
      </c>
      <c r="E109" t="s">
        <v>299</v>
      </c>
      <c r="F109" t="s">
        <v>313</v>
      </c>
      <c r="G109" s="12">
        <v>45888</v>
      </c>
      <c r="H109" t="s">
        <v>316</v>
      </c>
    </row>
    <row r="110" spans="1:8">
      <c r="A110" t="s">
        <v>186</v>
      </c>
      <c r="B110" s="12">
        <v>41763</v>
      </c>
      <c r="C110" t="s">
        <v>53</v>
      </c>
      <c r="E110" t="s">
        <v>300</v>
      </c>
      <c r="F110" t="s">
        <v>313</v>
      </c>
      <c r="G110" s="12">
        <v>45888</v>
      </c>
      <c r="H110" t="s">
        <v>316</v>
      </c>
    </row>
    <row r="111" spans="1:8">
      <c r="A111" t="s">
        <v>187</v>
      </c>
      <c r="B111" s="12">
        <v>42572</v>
      </c>
      <c r="C111" t="s">
        <v>17</v>
      </c>
      <c r="E111" t="s">
        <v>301</v>
      </c>
      <c r="F111" t="s">
        <v>313</v>
      </c>
      <c r="G111" s="12">
        <v>45888</v>
      </c>
      <c r="H111" t="s">
        <v>318</v>
      </c>
    </row>
    <row r="112" spans="1:8">
      <c r="A112" t="s">
        <v>188</v>
      </c>
      <c r="B112" s="12">
        <v>40658</v>
      </c>
      <c r="C112" t="s">
        <v>62</v>
      </c>
      <c r="E112" t="s">
        <v>302</v>
      </c>
      <c r="G112" s="12">
        <v>45888</v>
      </c>
      <c r="H112" t="s">
        <v>316</v>
      </c>
    </row>
    <row r="113" spans="1:8">
      <c r="A113" t="s">
        <v>189</v>
      </c>
      <c r="B113" s="12">
        <v>36762</v>
      </c>
      <c r="C113" t="s">
        <v>62</v>
      </c>
      <c r="E113" t="s">
        <v>237</v>
      </c>
      <c r="F113" t="s">
        <v>313</v>
      </c>
      <c r="G113" s="12">
        <v>45888</v>
      </c>
      <c r="H113" t="s">
        <v>316</v>
      </c>
    </row>
    <row r="114" spans="1:8">
      <c r="A114" t="s">
        <v>190</v>
      </c>
      <c r="B114" s="12">
        <v>40704</v>
      </c>
      <c r="C114" t="s">
        <v>53</v>
      </c>
      <c r="E114" t="s">
        <v>303</v>
      </c>
      <c r="F114" t="s">
        <v>313</v>
      </c>
      <c r="G114" s="12">
        <v>45888</v>
      </c>
      <c r="H114" t="s">
        <v>316</v>
      </c>
    </row>
    <row r="115" spans="1:8">
      <c r="A115" t="s">
        <v>191</v>
      </c>
      <c r="B115" s="12">
        <v>29587</v>
      </c>
      <c r="C115" t="s">
        <v>62</v>
      </c>
      <c r="E115" t="s">
        <v>304</v>
      </c>
      <c r="G115" s="12">
        <v>45889</v>
      </c>
      <c r="H115" t="s">
        <v>316</v>
      </c>
    </row>
    <row r="116" spans="1:8">
      <c r="A116" t="s">
        <v>192</v>
      </c>
      <c r="B116" s="12">
        <v>32509</v>
      </c>
      <c r="C116" t="s">
        <v>59</v>
      </c>
      <c r="E116" t="s">
        <v>305</v>
      </c>
      <c r="G116" s="12">
        <v>45889</v>
      </c>
      <c r="H116" t="s">
        <v>316</v>
      </c>
    </row>
    <row r="117" spans="1:8">
      <c r="A117" t="s">
        <v>193</v>
      </c>
      <c r="B117" s="12">
        <v>35496</v>
      </c>
      <c r="C117" t="s">
        <v>17</v>
      </c>
      <c r="E117" t="s">
        <v>306</v>
      </c>
      <c r="F117" t="s">
        <v>314</v>
      </c>
      <c r="G117" s="12">
        <v>45889</v>
      </c>
      <c r="H117" t="s">
        <v>318</v>
      </c>
    </row>
    <row r="118" spans="1:8">
      <c r="A118" t="s">
        <v>194</v>
      </c>
      <c r="B118" s="12">
        <v>36274</v>
      </c>
      <c r="C118" t="s">
        <v>27</v>
      </c>
      <c r="E118" t="s">
        <v>307</v>
      </c>
      <c r="F118" t="s">
        <v>314</v>
      </c>
      <c r="G118" s="12">
        <v>45889</v>
      </c>
      <c r="H118" t="s">
        <v>316</v>
      </c>
    </row>
    <row r="119" spans="1:8">
      <c r="A119" t="s">
        <v>195</v>
      </c>
      <c r="B119" s="12">
        <v>40081</v>
      </c>
      <c r="C119" t="s">
        <v>53</v>
      </c>
      <c r="E119" t="s">
        <v>308</v>
      </c>
      <c r="F119" t="s">
        <v>313</v>
      </c>
      <c r="G119" s="12">
        <v>45890</v>
      </c>
      <c r="H119" t="s">
        <v>316</v>
      </c>
    </row>
    <row r="120" spans="1:8">
      <c r="A120" t="s">
        <v>196</v>
      </c>
      <c r="B120" s="12">
        <v>41710</v>
      </c>
      <c r="C120" t="s">
        <v>51</v>
      </c>
      <c r="E120" t="s">
        <v>309</v>
      </c>
      <c r="F120" t="s">
        <v>313</v>
      </c>
      <c r="G120" s="12">
        <v>45890</v>
      </c>
      <c r="H120" t="s">
        <v>316</v>
      </c>
    </row>
    <row r="121" spans="1:8">
      <c r="A121" t="s">
        <v>197</v>
      </c>
      <c r="B121" s="12">
        <v>43970</v>
      </c>
      <c r="C121" t="s">
        <v>53</v>
      </c>
      <c r="E121" t="s">
        <v>310</v>
      </c>
      <c r="F121" t="s">
        <v>313</v>
      </c>
      <c r="G121" s="12">
        <v>45890</v>
      </c>
      <c r="H121" t="s">
        <v>316</v>
      </c>
    </row>
    <row r="122" spans="1:8">
      <c r="A122" t="s">
        <v>198</v>
      </c>
      <c r="B122" s="12">
        <v>44744</v>
      </c>
      <c r="C122" t="s">
        <v>53</v>
      </c>
      <c r="E122" t="s">
        <v>311</v>
      </c>
      <c r="F122" t="s">
        <v>313</v>
      </c>
      <c r="G122" s="12">
        <v>45890</v>
      </c>
      <c r="H122" t="s">
        <v>316</v>
      </c>
    </row>
    <row r="123" spans="1:8">
      <c r="A123" t="s">
        <v>199</v>
      </c>
      <c r="B123" s="12">
        <v>41176</v>
      </c>
      <c r="C123" t="s">
        <v>29</v>
      </c>
      <c r="E123" t="s">
        <v>312</v>
      </c>
      <c r="F123" t="s">
        <v>313</v>
      </c>
      <c r="G123" s="12">
        <v>45891</v>
      </c>
      <c r="H123" t="s">
        <v>316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BaoCaoSXH</vt:lpstr>
      <vt:lpstr>ChiTiet_CaBenh_SXH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2025-08-27T04:44:41Z</dcterms:created>
  <dcterms:modified xsi:type="dcterms:W3CDTF">2025-08-27T04:44:41Z</dcterms:modified>
</cp:coreProperties>
</file>