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Introduction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Functional Requirements" sheetId="6" state="visible" r:id="rId6"/>
    <sheet xmlns:r="http://schemas.openxmlformats.org/officeDocument/2006/relationships" name="Technical Design" sheetId="7" state="visible" r:id="rId7"/>
    <sheet xmlns:r="http://schemas.openxmlformats.org/officeDocument/2006/relationships" name="Development Standards" sheetId="8" state="visible" r:id="rId8"/>
    <sheet xmlns:r="http://schemas.openxmlformats.org/officeDocument/2006/relationships" name="Screen Layout" sheetId="9" state="visible" r:id="rId9"/>
    <sheet xmlns:r="http://schemas.openxmlformats.org/officeDocument/2006/relationships" name="Screen Definition" sheetId="10" state="visible" r:id="rId10"/>
    <sheet xmlns:r="http://schemas.openxmlformats.org/officeDocument/2006/relationships" name="Message Definition" sheetId="11" state="visible" r:id="rId11"/>
    <sheet xmlns:r="http://schemas.openxmlformats.org/officeDocument/2006/relationships" name="Technical Implement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Technical Specification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Function ID</t>
        </is>
      </c>
      <c r="B5" s="4" t="inlineStr">
        <is>
          <t>ZBUG_WS_v5</t>
        </is>
      </c>
    </row>
    <row r="6">
      <c r="A6" s="3" t="inlineStr">
        <is>
          <t>Module</t>
        </is>
      </c>
      <c r="B6" s="4" t="inlineStr">
        <is>
          <t>ABAP Cross-Module</t>
        </is>
      </c>
    </row>
    <row r="7">
      <c r="A7" s="3" t="inlineStr">
        <is>
          <t>SAP System</t>
        </is>
      </c>
      <c r="B7" s="4" t="inlineStr">
        <is>
          <t>S40</t>
        </is>
      </c>
    </row>
    <row r="8">
      <c r="A8" s="3" t="inlineStr">
        <is>
          <t>Client</t>
        </is>
      </c>
      <c r="B8" s="4" t="inlineStr">
        <is>
          <t>324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Program</t>
        </is>
      </c>
      <c r="B10" s="4" t="inlineStr">
        <is>
          <t>Z_BUG_WORKSPACE_MP (Module Pool, Type M)</t>
        </is>
      </c>
    </row>
    <row r="11">
      <c r="A11" s="3" t="inlineStr">
        <is>
          <t>Developer</t>
        </is>
      </c>
      <c r="B11" s="4" t="inlineStr">
        <is>
          <t>DEV-089</t>
        </is>
      </c>
    </row>
    <row r="12">
      <c r="A12" s="3" t="inlineStr">
        <is>
          <t>Reviewed by</t>
        </is>
      </c>
      <c r="B12" s="4" t="inlineStr">
        <is>
          <t>—</t>
        </is>
      </c>
    </row>
    <row r="13">
      <c r="A13" s="3" t="inlineStr">
        <is>
          <t>Version</t>
        </is>
      </c>
      <c r="B13" s="4" t="inlineStr">
        <is>
          <t>1.0</t>
        </is>
      </c>
    </row>
    <row r="14">
      <c r="A14" s="3" t="inlineStr">
        <is>
          <t>Date</t>
        </is>
      </c>
      <c r="B14" s="4" t="inlineStr">
        <is>
          <t>17/04/2026</t>
        </is>
      </c>
    </row>
  </sheetData>
  <mergeCells count="13">
    <mergeCell ref="B8:H8"/>
    <mergeCell ref="B14:H14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5" t="inlineStr">
        <is>
          <t>Change History — Technical Specification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7" t="inlineStr">
        <is>
          <t>1</t>
        </is>
      </c>
      <c r="B4" s="7" t="inlineStr">
        <is>
          <t>1.0</t>
        </is>
      </c>
      <c r="C4" s="7" t="inlineStr">
        <is>
          <t>Initial technical spec for v5.0</t>
        </is>
      </c>
      <c r="D4" s="7" t="inlineStr">
        <is>
          <t>All</t>
        </is>
      </c>
      <c r="E4" s="7" t="inlineStr">
        <is>
          <t>17/04/2026</t>
        </is>
      </c>
      <c r="F4" s="7" t="inlineStr">
        <is>
          <t>DEV-089</t>
        </is>
      </c>
      <c r="G4" s="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5" t="inlineStr">
        <is>
          <t>Introduction</t>
        </is>
      </c>
    </row>
    <row r="3" ht="20" customHeight="1">
      <c r="A3" s="3" t="inlineStr">
        <is>
          <t>Function ID</t>
        </is>
      </c>
      <c r="B3" s="4" t="inlineStr">
        <is>
          <t>ZBUG_WS_v5</t>
        </is>
      </c>
    </row>
    <row r="4" ht="20" customHeight="1">
      <c r="A4" s="3" t="inlineStr">
        <is>
          <t>Processing Time</t>
        </is>
      </c>
      <c r="B4" s="4" t="inlineStr">
        <is>
          <t>Online (Dynpro-based, immediate response)</t>
        </is>
      </c>
    </row>
    <row r="5" ht="20" customHeight="1">
      <c r="A5" s="3" t="inlineStr">
        <is>
          <t>Processing Type</t>
        </is>
      </c>
      <c r="B5" s="4" t="inlineStr">
        <is>
          <t>Multilingual (EN/VI)</t>
        </is>
      </c>
    </row>
    <row r="6" ht="40" customHeight="1">
      <c r="A6" s="3" t="inlineStr">
        <is>
          <t>Introduction</t>
        </is>
      </c>
      <c r="B6" s="4" t="inlineStr">
        <is>
          <t>Custom Module Pool program providing centralised bug tracking for SAP development teams. Built entirely in ABAP 7.70 using modern syntax (inline DATA(), SWITCH, CONV, string templates, @ host variables).</t>
        </is>
      </c>
    </row>
    <row r="7" ht="40" customHeight="1">
      <c r="A7" s="3" t="inlineStr">
        <is>
          <t>Supplement</t>
        </is>
      </c>
      <c r="B7" s="4" t="inlineStr">
        <is>
          <t>No batch jobs. No RFC calls. No BAdIs. Direct DB operations on 6 custom Z-tables.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5" customWidth="1" min="3" max="3"/>
    <col width="16" customWidth="1" min="4" max="4"/>
  </cols>
  <sheetData>
    <row r="1" ht="30" customHeight="1">
      <c r="A1" s="5" t="inlineStr">
        <is>
          <t>Scope</t>
        </is>
      </c>
    </row>
    <row r="3" ht="20" customHeight="1">
      <c r="A3" s="8" t="inlineStr">
        <is>
          <t>In Scope</t>
        </is>
      </c>
    </row>
    <row r="4" ht="25" customHeight="1">
      <c r="A4" s="9" t="inlineStr">
        <is>
          <t>No.</t>
        </is>
      </c>
      <c r="B4" s="9" t="inlineStr">
        <is>
          <t>Item</t>
        </is>
      </c>
      <c r="C4" s="9" t="inlineStr">
        <is>
          <t>Description</t>
        </is>
      </c>
      <c r="D4" s="9" t="inlineStr">
        <is>
          <t>Notes</t>
        </is>
      </c>
    </row>
    <row r="5">
      <c r="A5" s="10" t="inlineStr">
        <is>
          <t>1</t>
        </is>
      </c>
      <c r="B5" s="4" t="inlineStr">
        <is>
          <t>Z_BUG_WORKSPACE_MP Module Pool</t>
        </is>
      </c>
      <c r="C5" s="4" t="inlineStr">
        <is>
          <t>All 6 includes (TOP, F00, PBO, PAI, F01, F02)</t>
        </is>
      </c>
      <c r="D5" s="4" t="inlineStr"/>
    </row>
    <row r="6">
      <c r="A6" s="11" t="inlineStr">
        <is>
          <t>2</t>
        </is>
      </c>
      <c r="B6" s="7" t="inlineStr">
        <is>
          <t>10 Dynpro Screens</t>
        </is>
      </c>
      <c r="C6" s="7" t="inlineStr">
        <is>
          <t>0200, 0210, 0220, 0300, 0310–0360, 0370, 0400, 0410, 0500</t>
        </is>
      </c>
      <c r="D6" s="7" t="inlineStr"/>
    </row>
    <row r="7">
      <c r="A7" s="10" t="inlineStr">
        <is>
          <t>3</t>
        </is>
      </c>
      <c r="B7" s="4" t="inlineStr">
        <is>
          <t>6 Custom DB Tables</t>
        </is>
      </c>
      <c r="C7" s="4" t="inlineStr">
        <is>
          <t>ZBUG_TRACKER, ZBUG_USERS, ZBUG_PROJECT, ZBUG_USER_PROJEC, ZBUG_HISTORY, ZBUG_EVIDENCE</t>
        </is>
      </c>
      <c r="D7" s="4" t="inlineStr"/>
    </row>
    <row r="8">
      <c r="A8" s="11" t="inlineStr">
        <is>
          <t>4</t>
        </is>
      </c>
      <c r="B8" s="7" t="inlineStr">
        <is>
          <t>ABAP Dictionary Objects</t>
        </is>
      </c>
      <c r="C8" s="7" t="inlineStr">
        <is>
          <t>3 domains, 10+ data elements</t>
        </is>
      </c>
      <c r="D8" s="7" t="inlineStr"/>
    </row>
    <row r="9">
      <c r="A9" s="10" t="inlineStr">
        <is>
          <t>5</t>
        </is>
      </c>
      <c r="B9" s="4" t="inlineStr">
        <is>
          <t>SAP BCS Email Integration</t>
        </is>
      </c>
      <c r="C9" s="4" t="inlineStr">
        <is>
          <t>CL_BCS, CL_DOCUMENT_BCS, CL_SAPUSER_BCS</t>
        </is>
      </c>
      <c r="D9" s="4" t="inlineStr"/>
    </row>
    <row r="10">
      <c r="A10" s="11" t="inlineStr">
        <is>
          <t>6</t>
        </is>
      </c>
      <c r="B10" s="7" t="inlineStr">
        <is>
          <t>SMW0 Web Repository</t>
        </is>
      </c>
      <c r="C10" s="7" t="inlineStr">
        <is>
          <t>3 report templates + 1 project upload template</t>
        </is>
      </c>
      <c r="D10" s="7" t="inlineStr"/>
    </row>
    <row r="11">
      <c r="A11" s="10" t="inlineStr">
        <is>
          <t>7</t>
        </is>
      </c>
      <c r="B11" s="4" t="inlineStr">
        <is>
          <t>SAPScript Long Text</t>
        </is>
      </c>
      <c r="C11" s="4" t="inlineStr">
        <is>
          <t>3 text IDs in ZBUG_NOTE text object</t>
        </is>
      </c>
      <c r="D11" s="4" t="inlineStr"/>
    </row>
    <row r="12">
      <c r="A12" s="11" t="inlineStr">
        <is>
          <t>8</t>
        </is>
      </c>
      <c r="B12" s="7" t="inlineStr">
        <is>
          <t>GUI Statuses / Title Bars</t>
        </is>
      </c>
      <c r="C12" s="7" t="inlineStr">
        <is>
          <t>SE41 statuses + Transaction Code ZBUG_WS (SE93)</t>
        </is>
      </c>
      <c r="D12" s="7" t="inlineStr"/>
    </row>
    <row r="14" ht="20" customHeight="1">
      <c r="A14" s="8" t="inlineStr">
        <is>
          <t>Out of Scope</t>
        </is>
      </c>
    </row>
    <row r="15" ht="25" customHeight="1">
      <c r="A15" s="9" t="inlineStr">
        <is>
          <t>No.</t>
        </is>
      </c>
      <c r="B15" s="9" t="inlineStr">
        <is>
          <t>Item</t>
        </is>
      </c>
      <c r="C15" s="9" t="inlineStr">
        <is>
          <t>Reason</t>
        </is>
      </c>
      <c r="D15" s="9" t="inlineStr">
        <is>
          <t>Notes</t>
        </is>
      </c>
    </row>
    <row r="16">
      <c r="A16" s="11" t="inlineStr">
        <is>
          <t>1</t>
        </is>
      </c>
      <c r="B16" s="7" t="inlineStr">
        <is>
          <t>Standard SAP Module Configuration</t>
        </is>
      </c>
      <c r="C16" s="7" t="inlineStr">
        <is>
          <t>No SPRO SD/FI/MM — custom Z only</t>
        </is>
      </c>
      <c r="D16" s="7" t="inlineStr"/>
    </row>
    <row r="17">
      <c r="A17" s="10" t="inlineStr">
        <is>
          <t>2</t>
        </is>
      </c>
      <c r="B17" s="4" t="inlineStr">
        <is>
          <t>Fiori / BSP / Web Dynpro UI</t>
        </is>
      </c>
      <c r="C17" s="4" t="inlineStr">
        <is>
          <t>Classic Dynpro (SAP GUI) only</t>
        </is>
      </c>
      <c r="D17" s="4" t="inlineStr"/>
    </row>
    <row r="18">
      <c r="A18" s="11" t="inlineStr">
        <is>
          <t>3</t>
        </is>
      </c>
      <c r="B18" s="7" t="inlineStr">
        <is>
          <t>Function Group ZBUG_FG</t>
        </is>
      </c>
      <c r="C18" s="7" t="inlineStr">
        <is>
          <t>All logic inlined as FORM routines in includes</t>
        </is>
      </c>
      <c r="D18" s="7" t="inlineStr"/>
    </row>
    <row r="19">
      <c r="A19" s="10" t="inlineStr">
        <is>
          <t>4</t>
        </is>
      </c>
      <c r="B19" s="4" t="inlineStr">
        <is>
          <t>ALE / IDoc / RFC Interfaces</t>
        </is>
      </c>
      <c r="C19" s="4" t="inlineStr">
        <is>
          <t>Standalone system — no integration interfaces</t>
        </is>
      </c>
      <c r="D19" s="4" t="inlineStr"/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16" customWidth="1" min="4" max="4"/>
  </cols>
  <sheetData>
    <row r="1" ht="30" customHeight="1">
      <c r="A1" s="5" t="inlineStr">
        <is>
          <t>Assumptions</t>
        </is>
      </c>
    </row>
    <row r="3" ht="25" customHeight="1">
      <c r="A3" s="6" t="inlineStr">
        <is>
          <t>No.</t>
        </is>
      </c>
      <c r="B3" s="6" t="inlineStr">
        <is>
          <t>Assumption</t>
        </is>
      </c>
      <c r="C3" s="6" t="inlineStr">
        <is>
          <t>Impact if Invalid</t>
        </is>
      </c>
      <c r="D3" s="6" t="inlineStr">
        <is>
          <t>Notes</t>
        </is>
      </c>
    </row>
    <row r="4" ht="35" customHeight="1">
      <c r="A4" s="12" t="inlineStr">
        <is>
          <t>1</t>
        </is>
      </c>
      <c r="B4" s="7" t="inlineStr">
        <is>
          <t>SAP system S40, Client 324, ABAP version 7.70 (SAP_BASIS 770).</t>
        </is>
      </c>
      <c r="C4" s="7" t="inlineStr">
        <is>
          <t>Syntax errors — modern ABAP (inline DATA, SWITCH) unavailable</t>
        </is>
      </c>
      <c r="D4" s="7" t="inlineStr"/>
    </row>
    <row r="5" ht="35" customHeight="1">
      <c r="A5" s="13" t="inlineStr">
        <is>
          <t>2</t>
        </is>
      </c>
      <c r="B5" s="4" t="inlineStr">
        <is>
          <t>Development account DEV-089 has SE11, SE38, SE51, SE41, SE93, SM30 access.</t>
        </is>
      </c>
      <c r="C5" s="4" t="inlineStr">
        <is>
          <t>Cannot create/activate ABAP objects</t>
        </is>
      </c>
      <c r="D5" s="4" t="inlineStr"/>
    </row>
    <row r="6" ht="35" customHeight="1">
      <c r="A6" s="12" t="inlineStr">
        <is>
          <t>3</t>
        </is>
      </c>
      <c r="B6" s="7" t="inlineStr">
        <is>
          <t>Users DEV-089, DEV-061, DEV-118 are pre-registered in ZBUG_USERS with roles M, D, T respectively.</t>
        </is>
      </c>
      <c r="C6" s="7" t="inlineStr">
        <is>
          <t>Login fails at startup — User not registered error (MSG 010)</t>
        </is>
      </c>
      <c r="D6" s="7" t="inlineStr"/>
    </row>
    <row r="7" ht="35" customHeight="1">
      <c r="A7" s="13" t="inlineStr">
        <is>
          <t>4</t>
        </is>
      </c>
      <c r="B7" s="4" t="inlineStr">
        <is>
          <t>Test projects and mock user data exist in system before UAT testing.</t>
        </is>
      </c>
      <c r="C7" s="4" t="inlineStr">
        <is>
          <t>UAT test cases cannot be executed</t>
        </is>
      </c>
      <c r="D7" s="4" t="inlineStr"/>
    </row>
    <row r="8" ht="35" customHeight="1">
      <c r="A8" s="12" t="inlineStr">
        <is>
          <t>5</t>
        </is>
      </c>
      <c r="B8" s="7" t="inlineStr">
        <is>
          <t>SAP email system (SAPConnect) is configured — BCS API can send external emails.</t>
        </is>
      </c>
      <c r="C8" s="7" t="inlineStr">
        <is>
          <t>Email notification feature silently fails</t>
        </is>
      </c>
      <c r="D8" s="7" t="inlineStr"/>
    </row>
    <row r="9" ht="35" customHeight="1">
      <c r="A9" s="13" t="inlineStr">
        <is>
          <t>6</t>
        </is>
      </c>
      <c r="B9" s="4" t="inlineStr">
        <is>
          <t>SMW0 web repository is accessible for template upload.</t>
        </is>
      </c>
      <c r="C9" s="4" t="inlineStr">
        <is>
          <t>Template download (FORM download_template) returns error</t>
        </is>
      </c>
      <c r="D9" s="4" t="inlineStr"/>
    </row>
    <row r="10" ht="35" customHeight="1">
      <c r="A10" s="12" t="inlineStr">
        <is>
          <t>7</t>
        </is>
      </c>
      <c r="B10" s="7" t="inlineStr">
        <is>
          <t>Status migration script (6-&gt;V) will be run exactly once, after v5.0 deployment.</t>
        </is>
      </c>
      <c r="C10" s="7" t="inlineStr">
        <is>
          <t>Old data with STATUS=6 (Resolved in v4.x) will be misread as FinalTesting in v5.0</t>
        </is>
      </c>
      <c r="D10" s="7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8" customWidth="1" min="4" max="4"/>
    <col width="14" customWidth="1" min="5" max="5"/>
  </cols>
  <sheetData>
    <row r="1" ht="30" customHeight="1">
      <c r="A1" s="5" t="inlineStr">
        <is>
          <t>Functional Requirements Mapping</t>
        </is>
      </c>
    </row>
    <row r="3" ht="25" customHeight="1">
      <c r="A3" s="6" t="inlineStr">
        <is>
          <t>No.</t>
        </is>
      </c>
      <c r="B3" s="6" t="inlineStr">
        <is>
          <t>Functional Requirement</t>
        </is>
      </c>
      <c r="C3" s="6" t="inlineStr">
        <is>
          <t>Technical Implementation</t>
        </is>
      </c>
      <c r="D3" s="6" t="inlineStr">
        <is>
          <t>Include</t>
        </is>
      </c>
      <c r="E3" s="6" t="inlineStr">
        <is>
          <t>Notes</t>
        </is>
      </c>
    </row>
    <row r="4" ht="25" customHeight="1">
      <c r="A4" s="12" t="inlineStr">
        <is>
          <t>1</t>
        </is>
      </c>
      <c r="B4" s="7" t="inlineStr">
        <is>
          <t>3-role system (M/D/T)</t>
        </is>
      </c>
      <c r="C4" s="7" t="inlineStr">
        <is>
          <t>Read from ZBUG_USERS.ROLE, stored in gv_role</t>
        </is>
      </c>
      <c r="D4" s="11" t="inlineStr">
        <is>
          <t>Z_BUG_WS_TOP</t>
        </is>
      </c>
      <c r="E4" s="7" t="inlineStr"/>
    </row>
    <row r="5" ht="25" customHeight="1">
      <c r="A5" s="13" t="inlineStr">
        <is>
          <t>2</t>
        </is>
      </c>
      <c r="B5" s="4" t="inlineStr">
        <is>
          <t>10-state bug lifecycle</t>
        </is>
      </c>
      <c r="C5" s="4" t="inlineStr">
        <is>
          <t>Status constants gc_st_*, transition matrix in FORM validate_transition</t>
        </is>
      </c>
      <c r="D5" s="10" t="inlineStr">
        <is>
          <t>Z_BUG_WS_F01</t>
        </is>
      </c>
      <c r="E5" s="4" t="inlineStr"/>
    </row>
    <row r="6" ht="25" customHeight="1">
      <c r="A6" s="12" t="inlineStr">
        <is>
          <t>3</t>
        </is>
      </c>
      <c r="B6" s="7" t="inlineStr">
        <is>
          <t>Auto-assign Developer</t>
        </is>
      </c>
      <c r="C6" s="7" t="inlineStr">
        <is>
          <t>FORM auto_assign_developer</t>
        </is>
      </c>
      <c r="D6" s="11" t="inlineStr">
        <is>
          <t>Z_BUG_WS_F01</t>
        </is>
      </c>
      <c r="E6" s="7" t="inlineStr"/>
    </row>
    <row r="7" ht="25" customHeight="1">
      <c r="A7" s="13" t="inlineStr">
        <is>
          <t>4</t>
        </is>
      </c>
      <c r="B7" s="4" t="inlineStr">
        <is>
          <t>Auto-assign Tester</t>
        </is>
      </c>
      <c r="C7" s="4" t="inlineStr">
        <is>
          <t>FORM auto_assign_tester</t>
        </is>
      </c>
      <c r="D7" s="10" t="inlineStr">
        <is>
          <t>Z_BUG_WS_F01</t>
        </is>
      </c>
      <c r="E7" s="4" t="inlineStr"/>
    </row>
    <row r="8" ht="25" customHeight="1">
      <c r="A8" s="12" t="inlineStr">
        <is>
          <t>5</t>
        </is>
      </c>
      <c r="B8" s="7" t="inlineStr">
        <is>
          <t>Status via popup only</t>
        </is>
      </c>
      <c r="C8" s="7" t="inlineStr">
        <is>
          <t>Screen group STS locks STATUS field; fcode STATUS_CHG opens screen 0370</t>
        </is>
      </c>
      <c r="D8" s="11" t="inlineStr">
        <is>
          <t>Z_BUG_WS_PBO/PAI</t>
        </is>
      </c>
      <c r="E8" s="7" t="inlineStr"/>
    </row>
    <row r="9" ht="25" customHeight="1">
      <c r="A9" s="13" t="inlineStr">
        <is>
          <t>6</t>
        </is>
      </c>
      <c r="B9" s="4" t="inlineStr">
        <is>
          <t>Evidence upload</t>
        </is>
      </c>
      <c r="C9" s="4" t="inlineStr">
        <is>
          <t>FORM upload_evidence — writes RAWSTRING to ZBUG_EVIDENCE</t>
        </is>
      </c>
      <c r="D9" s="10" t="inlineStr">
        <is>
          <t>Z_BUG_WS_F01</t>
        </is>
      </c>
      <c r="E9" s="4" t="inlineStr"/>
    </row>
    <row r="10" ht="25" customHeight="1">
      <c r="A10" s="12" t="inlineStr">
        <is>
          <t>7</t>
        </is>
      </c>
      <c r="B10" s="7" t="inlineStr">
        <is>
          <t>Evidence download</t>
        </is>
      </c>
      <c r="C10" s="7" t="inlineStr">
        <is>
          <t>FORM download_evidence — reads RAWSTRING, writes to frontend</t>
        </is>
      </c>
      <c r="D10" s="11" t="inlineStr">
        <is>
          <t>Z_BUG_WS_F01</t>
        </is>
      </c>
      <c r="E10" s="7" t="inlineStr"/>
    </row>
    <row r="11" ht="25" customHeight="1">
      <c r="A11" s="13" t="inlineStr">
        <is>
          <t>8</t>
        </is>
      </c>
      <c r="B11" s="4" t="inlineStr">
        <is>
          <t>Long text (3 types)</t>
        </is>
      </c>
      <c r="C11" s="4" t="inlineStr">
        <is>
          <t>CL_GUI_TEXTEDIT in CC_DESC / CC_DEVNOTE / CC_TSTRNOTE</t>
        </is>
      </c>
      <c r="D11" s="10" t="inlineStr">
        <is>
          <t>Z_BUG_WS_F00/F01</t>
        </is>
      </c>
      <c r="E11" s="4" t="inlineStr"/>
    </row>
    <row r="12" ht="25" customHeight="1">
      <c r="A12" s="12" t="inlineStr">
        <is>
          <t>9</t>
        </is>
      </c>
      <c r="B12" s="7" t="inlineStr">
        <is>
          <t>Email notification</t>
        </is>
      </c>
      <c r="C12" s="7" t="inlineStr">
        <is>
          <t>CL_BCS, CL_DOCUMENT_BCS, CL_SAPUSER_BCS</t>
        </is>
      </c>
      <c r="D12" s="11" t="inlineStr">
        <is>
          <t>Z_BUG_WS_F01</t>
        </is>
      </c>
      <c r="E12" s="7" t="inlineStr"/>
    </row>
    <row r="13" ht="25" customHeight="1">
      <c r="A13" s="13" t="inlineStr">
        <is>
          <t>10</t>
        </is>
      </c>
      <c r="B13" s="4" t="inlineStr">
        <is>
          <t>ALV Grid (4 lists)</t>
        </is>
      </c>
      <c r="C13" s="4" t="inlineStr">
        <is>
          <t>CL_GUI_ALV_GRID — Bug List, Project List, Evidence List, History List</t>
        </is>
      </c>
      <c r="D13" s="10" t="inlineStr">
        <is>
          <t>Z_BUG_WS_F00</t>
        </is>
      </c>
      <c r="E13" s="4" t="inlineStr"/>
    </row>
    <row r="14" ht="25" customHeight="1">
      <c r="A14" s="12" t="inlineStr">
        <is>
          <t>11</t>
        </is>
      </c>
      <c r="B14" s="7" t="inlineStr">
        <is>
          <t>Dashboard Header</t>
        </is>
      </c>
      <c r="C14" s="7" t="inlineStr">
        <is>
          <t>Aggregation query on ZBUG_TRACKER, display in text fields</t>
        </is>
      </c>
      <c r="D14" s="11" t="inlineStr">
        <is>
          <t>Z_BUG_WS_PBO</t>
        </is>
      </c>
      <c r="E14" s="7" t="inlineStr"/>
    </row>
    <row r="15" ht="25" customHeight="1">
      <c r="A15" s="13" t="inlineStr">
        <is>
          <t>12</t>
        </is>
      </c>
      <c r="B15" s="4" t="inlineStr">
        <is>
          <t>Bug Search (popup)</t>
        </is>
      </c>
      <c r="C15" s="4" t="inlineStr">
        <is>
          <t>Screen 0210 input -&gt; FORM execute_bug_search -&gt; Screen 0220 results</t>
        </is>
      </c>
      <c r="D15" s="10" t="inlineStr">
        <is>
          <t>Z_BUG_WS_F01</t>
        </is>
      </c>
      <c r="E15" s="4" t="inlineStr"/>
    </row>
    <row r="16" ht="25" customHeight="1">
      <c r="A16" s="12" t="inlineStr">
        <is>
          <t>13</t>
        </is>
      </c>
      <c r="B16" s="7" t="inlineStr">
        <is>
          <t>Project Search</t>
        </is>
      </c>
      <c r="C16" s="7" t="inlineStr">
        <is>
          <t>Screen 0410 input -&gt; FORM execute_project_search -&gt; Screen 0400</t>
        </is>
      </c>
      <c r="D16" s="11" t="inlineStr">
        <is>
          <t>Z_BUG_WS_F01</t>
        </is>
      </c>
      <c r="E16" s="7" t="inlineStr"/>
    </row>
    <row r="17" ht="25" customHeight="1">
      <c r="A17" s="13" t="inlineStr">
        <is>
          <t>14</t>
        </is>
      </c>
      <c r="B17" s="4" t="inlineStr">
        <is>
          <t>Template download</t>
        </is>
      </c>
      <c r="C17" s="4" t="inlineStr">
        <is>
          <t>FORM download_template reading from SMW0 (WWWDATA)</t>
        </is>
      </c>
      <c r="D17" s="10" t="inlineStr">
        <is>
          <t>Z_BUG_WS_F02</t>
        </is>
      </c>
      <c r="E17" s="4" t="inlineStr"/>
    </row>
    <row r="18" ht="25" customHeight="1">
      <c r="A18" s="12" t="inlineStr">
        <is>
          <t>15</t>
        </is>
      </c>
      <c r="B18" s="7" t="inlineStr">
        <is>
          <t>History logging</t>
        </is>
      </c>
      <c r="C18" s="7" t="inlineStr">
        <is>
          <t>FORM log_history writes to ZBUG_HISTORY on every change</t>
        </is>
      </c>
      <c r="D18" s="11" t="inlineStr">
        <is>
          <t>Z_BUG_WS_F01</t>
        </is>
      </c>
      <c r="E18" s="7" t="inlineStr"/>
    </row>
    <row r="19" ht="25" customHeight="1">
      <c r="A19" s="13" t="inlineStr">
        <is>
          <t>16</t>
        </is>
      </c>
      <c r="B19" s="4" t="inlineStr">
        <is>
          <t>Unsaved changes detection</t>
        </is>
      </c>
      <c r="C19" s="4" t="inlineStr">
        <is>
          <t>Global flag gv_data_changed, checked before BACK/EXIT</t>
        </is>
      </c>
      <c r="D19" s="10" t="inlineStr">
        <is>
          <t>Z_BUG_WS_PAI</t>
        </is>
      </c>
      <c r="E19" s="4" t="inlineStr"/>
    </row>
    <row r="20" ht="25" customHeight="1">
      <c r="A20" s="12" t="inlineStr">
        <is>
          <t>17</t>
        </is>
      </c>
      <c r="B20" s="7" t="inlineStr">
        <is>
          <t>F4 calendar</t>
        </is>
      </c>
      <c r="C20" s="7" t="inlineStr">
        <is>
          <t>FORM f4_date using POPUP_GET_VALUES</t>
        </is>
      </c>
      <c r="D20" s="11" t="inlineStr">
        <is>
          <t>Z_BUG_WS_F02</t>
        </is>
      </c>
      <c r="E20" s="7" t="inlineStr"/>
    </row>
    <row r="21" ht="25" customHeight="1">
      <c r="A21" s="13" t="inlineStr">
        <is>
          <t>18</t>
        </is>
      </c>
      <c r="B21" s="4" t="inlineStr">
        <is>
          <t>Soft delete</t>
        </is>
      </c>
      <c r="C21" s="4" t="inlineStr">
        <is>
          <t>IS_DEL = 'X', never physically delete rows</t>
        </is>
      </c>
      <c r="D21" s="10" t="inlineStr">
        <is>
          <t>Z_BUG_WS_F01</t>
        </is>
      </c>
      <c r="E21" s="4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0" customWidth="1" min="4" max="4"/>
    <col width="12" customWidth="1" min="5" max="5"/>
    <col width="12" customWidth="1" min="6" max="6"/>
  </cols>
  <sheetData>
    <row r="1" ht="30" customHeight="1">
      <c r="A1" s="5" t="inlineStr">
        <is>
          <t>Technical Design</t>
        </is>
      </c>
    </row>
    <row r="3" ht="20" customHeight="1">
      <c r="A3" s="8" t="inlineStr">
        <is>
          <t>7.1 Business Process Architecture (Layer Overview)</t>
        </is>
      </c>
    </row>
    <row r="4" ht="14" customHeight="1">
      <c r="A4" s="14" t="inlineStr">
        <is>
          <t>Presentation Layer (Dynpro Screens)</t>
        </is>
      </c>
    </row>
    <row r="5" ht="14" customHeight="1">
      <c r="A5" s="14" t="inlineStr">
        <is>
          <t xml:space="preserve">  0410 — Project Search</t>
        </is>
      </c>
    </row>
    <row r="6" ht="14" customHeight="1">
      <c r="A6" s="14" t="inlineStr">
        <is>
          <t xml:space="preserve">  0400 — Project List (ALV)</t>
        </is>
      </c>
    </row>
    <row r="7" ht="14" customHeight="1">
      <c r="A7" s="14" t="inlineStr">
        <is>
          <t xml:space="preserve">  0200 — Bug List (ALV + Dashboard)</t>
        </is>
      </c>
    </row>
    <row r="8" ht="14" customHeight="1">
      <c r="A8" s="14" t="inlineStr">
        <is>
          <t xml:space="preserve">  0210/0220 — Bug Search popup + results</t>
        </is>
      </c>
    </row>
    <row r="9" ht="14" customHeight="1">
      <c r="A9" s="14" t="inlineStr">
        <is>
          <t xml:space="preserve">  0300 — Bug Detail (Tab Strip: subscreens 0310-0360)</t>
        </is>
      </c>
    </row>
    <row r="10" ht="14" customHeight="1">
      <c r="A10" s="14" t="inlineStr">
        <is>
          <t xml:space="preserve">  0370 — Status Transition popup (Modal Dialog)</t>
        </is>
      </c>
    </row>
    <row r="11" ht="14" customHeight="1">
      <c r="A11" s="14" t="inlineStr">
        <is>
          <t xml:space="preserve">  0500 — Project Detail</t>
        </is>
      </c>
    </row>
    <row r="12" ht="14" customHeight="1">
      <c r="A12" s="14" t="inlineStr"/>
    </row>
    <row r="13" ht="14" customHeight="1">
      <c r="A13" s="14" t="inlineStr">
        <is>
          <t>Application Layer (ABAP Includes)</t>
        </is>
      </c>
    </row>
    <row r="14" ht="14" customHeight="1">
      <c r="A14" s="14" t="inlineStr">
        <is>
          <t xml:space="preserve">  Z_BUG_WS_TOP  — Types, global variables, constants</t>
        </is>
      </c>
    </row>
    <row r="15" ht="14" customHeight="1">
      <c r="A15" s="14" t="inlineStr">
        <is>
          <t xml:space="preserve">  Z_BUG_WS_F00  — LCL_EVENT_HANDLER (ALV events), field catalogs</t>
        </is>
      </c>
    </row>
    <row r="16" ht="14" customHeight="1">
      <c r="A16" s="14" t="inlineStr">
        <is>
          <t xml:space="preserve">  Z_BUG_WS_PBO  — Module MODULE_*_PBO (screen population logic)</t>
        </is>
      </c>
    </row>
    <row r="17" ht="14" customHeight="1">
      <c r="A17" s="14" t="inlineStr">
        <is>
          <t xml:space="preserve">  Z_BUG_WS_PAI  — Module MODULE_*_PAI (user command processing)</t>
        </is>
      </c>
    </row>
    <row r="18" ht="14" customHeight="1">
      <c r="A18" s="14" t="inlineStr">
        <is>
          <t xml:space="preserve">  Z_BUG_WS_F01  — FORM routines (CRUD, lifecycle, auto-assign, email, history)</t>
        </is>
      </c>
    </row>
    <row r="19" ht="14" customHeight="1">
      <c r="A19" s="14" t="inlineStr">
        <is>
          <t xml:space="preserve">  Z_BUG_WS_F02  — FORM routines (F4, long text editor, popup, template DL)</t>
        </is>
      </c>
    </row>
    <row r="20" ht="14" customHeight="1">
      <c r="A20" s="14" t="inlineStr"/>
    </row>
    <row r="21" ht="14" customHeight="1">
      <c r="A21" s="14" t="inlineStr">
        <is>
          <t>Data Layer (Custom Z-Tables in ZBUGTRACK package)</t>
        </is>
      </c>
    </row>
    <row r="22" ht="14" customHeight="1">
      <c r="A22" s="14" t="inlineStr">
        <is>
          <t xml:space="preserve">  ZBUG_TRACKER      — 29 fields — core bug data</t>
        </is>
      </c>
    </row>
    <row r="23" ht="14" customHeight="1">
      <c r="A23" s="14" t="inlineStr">
        <is>
          <t xml:space="preserve">  ZBUG_USERS        — 12 fields — user registry + roles</t>
        </is>
      </c>
    </row>
    <row r="24" ht="14" customHeight="1">
      <c r="A24" s="14" t="inlineStr">
        <is>
          <t xml:space="preserve">  ZBUG_PROJECT      — 16 fields — project data</t>
        </is>
      </c>
    </row>
    <row r="25" ht="14" customHeight="1">
      <c r="A25" s="14" t="inlineStr">
        <is>
          <t xml:space="preserve">  ZBUG_USER_PROJEC  — 10 fields — user-project assignment</t>
        </is>
      </c>
    </row>
    <row r="26" ht="14" customHeight="1">
      <c r="A26" s="14" t="inlineStr">
        <is>
          <t xml:space="preserve">  ZBUG_HISTORY      — 10 fields — audit trail</t>
        </is>
      </c>
    </row>
    <row r="27" ht="14" customHeight="1">
      <c r="A27" s="14" t="inlineStr">
        <is>
          <t xml:space="preserve">  ZBUG_EVIDENCE     — 11 fields — binary file storage</t>
        </is>
      </c>
    </row>
    <row r="29" ht="20" customHeight="1">
      <c r="A29" s="8" t="inlineStr">
        <is>
          <t>7.2 WBS &amp; Timeline</t>
        </is>
      </c>
    </row>
    <row r="30" ht="25" customHeight="1">
      <c r="A30" s="9" t="inlineStr">
        <is>
          <t>Phase</t>
        </is>
      </c>
      <c r="B30" s="9" t="inlineStr">
        <is>
          <t>Content</t>
        </is>
      </c>
      <c r="C30" s="9" t="inlineStr">
        <is>
          <t>Status</t>
        </is>
      </c>
      <c r="D30" s="9" t="inlineStr"/>
      <c r="E30" s="15" t="n"/>
      <c r="F30" s="16" t="n"/>
    </row>
    <row r="31" ht="22" customHeight="1">
      <c r="A31" s="17" t="inlineStr">
        <is>
          <t>A</t>
        </is>
      </c>
      <c r="B31" s="18" t="inlineStr">
        <is>
          <t>Database Hardening (SE11 objects)</t>
        </is>
      </c>
      <c r="C31" s="17" t="inlineStr">
        <is>
          <t>Done</t>
        </is>
      </c>
    </row>
    <row r="32" ht="22" customHeight="1">
      <c r="A32" s="19" t="inlineStr">
        <is>
          <t>B</t>
        </is>
      </c>
      <c r="B32" s="20" t="inlineStr">
        <is>
          <t>Business Logic update (includes)</t>
        </is>
      </c>
      <c r="C32" s="19" t="inlineStr">
        <is>
          <t>Unconfirmed</t>
        </is>
      </c>
    </row>
    <row r="33" ht="22" customHeight="1">
      <c r="A33" s="17" t="inlineStr">
        <is>
          <t>C+D</t>
        </is>
      </c>
      <c r="B33" s="18" t="inlineStr">
        <is>
          <t>Module Pool UI + Advanced Features (v4.2)</t>
        </is>
      </c>
      <c r="C33" s="17" t="inlineStr">
        <is>
          <t>Done</t>
        </is>
      </c>
    </row>
    <row r="34" ht="22" customHeight="1">
      <c r="A34" s="17" t="inlineStr">
        <is>
          <t>E</t>
        </is>
      </c>
      <c r="B34" s="18" t="inlineStr">
        <is>
          <t>Testing (UAT Round 1 — 11 bugs found)</t>
        </is>
      </c>
      <c r="C34" s="17" t="inlineStr">
        <is>
          <t>Done</t>
        </is>
      </c>
    </row>
    <row r="35" ht="22" customHeight="1">
      <c r="A35" s="21" t="inlineStr">
        <is>
          <t>F</t>
        </is>
      </c>
      <c r="B35" s="22" t="inlineStr">
        <is>
          <t>v5.0 Enhancement (CODE complete, deployment pending)</t>
        </is>
      </c>
      <c r="C35" s="21" t="inlineStr">
        <is>
          <t>In Progress</t>
        </is>
      </c>
    </row>
    <row r="37" ht="20" customHeight="1">
      <c r="A37" s="8" t="inlineStr">
        <is>
          <t>7.3 Data Dictionary Objects</t>
        </is>
      </c>
    </row>
    <row r="38" ht="25" customHeight="1">
      <c r="A38" s="9" t="inlineStr">
        <is>
          <t>Object Type</t>
        </is>
      </c>
      <c r="B38" s="9" t="inlineStr">
        <is>
          <t>Name</t>
        </is>
      </c>
      <c r="C38" s="9" t="inlineStr">
        <is>
          <t>Type / Length</t>
        </is>
      </c>
      <c r="D38" s="9" t="inlineStr">
        <is>
          <t>Description</t>
        </is>
      </c>
      <c r="E38" s="9" t="inlineStr"/>
      <c r="F38" s="16" t="n"/>
    </row>
    <row r="39" ht="20" customHeight="1">
      <c r="A39" s="4" t="inlineStr">
        <is>
          <t>Domain</t>
        </is>
      </c>
      <c r="B39" s="14" t="inlineStr">
        <is>
          <t>zde_bug_status</t>
        </is>
      </c>
      <c r="C39" s="10" t="inlineStr">
        <is>
          <t>CHAR 20</t>
        </is>
      </c>
      <c r="D39" s="4" t="inlineStr">
        <is>
          <t>Bug status values: 1/2/3/4/5/6/7/W/R/V</t>
        </is>
      </c>
    </row>
    <row r="40" ht="20" customHeight="1">
      <c r="A40" s="7" t="inlineStr">
        <is>
          <t>Domain</t>
        </is>
      </c>
      <c r="B40" s="23" t="inlineStr">
        <is>
          <t>zde_sap_module</t>
        </is>
      </c>
      <c r="C40" s="11" t="inlineStr">
        <is>
          <t>CHAR 20</t>
        </is>
      </c>
      <c r="D40" s="7" t="inlineStr">
        <is>
          <t>SAP module: FI/MM/SD/ABAP/BASIS</t>
        </is>
      </c>
    </row>
    <row r="41" ht="20" customHeight="1">
      <c r="A41" s="4" t="inlineStr">
        <is>
          <t>Domain</t>
        </is>
      </c>
      <c r="B41" s="14" t="inlineStr">
        <is>
          <t>zde_bug_role</t>
        </is>
      </c>
      <c r="C41" s="10" t="inlineStr">
        <is>
          <t>CHAR 1</t>
        </is>
      </c>
      <c r="D41" s="4" t="inlineStr">
        <is>
          <t>User role: M/D/T</t>
        </is>
      </c>
    </row>
    <row r="42" ht="20" customHeight="1">
      <c r="A42" s="7" t="inlineStr">
        <is>
          <t>Data Element</t>
        </is>
      </c>
      <c r="B42" s="23" t="inlineStr">
        <is>
          <t>ZDE_BUG_ID</t>
        </is>
      </c>
      <c r="C42" s="11" t="inlineStr">
        <is>
          <t>CHAR 10</t>
        </is>
      </c>
      <c r="D42" s="7" t="inlineStr">
        <is>
          <t>Bug identifier</t>
        </is>
      </c>
    </row>
    <row r="43" ht="20" customHeight="1">
      <c r="A43" s="4" t="inlineStr">
        <is>
          <t>Data Element</t>
        </is>
      </c>
      <c r="B43" s="14" t="inlineStr">
        <is>
          <t>ZDE_PROJECT_ID</t>
        </is>
      </c>
      <c r="C43" s="10" t="inlineStr">
        <is>
          <t>CHAR 20</t>
        </is>
      </c>
      <c r="D43" s="4" t="inlineStr">
        <is>
          <t>Project identifier</t>
        </is>
      </c>
    </row>
    <row r="44" ht="20" customHeight="1">
      <c r="A44" s="7" t="inlineStr">
        <is>
          <t>Data Element</t>
        </is>
      </c>
      <c r="B44" s="23" t="inlineStr">
        <is>
          <t>ZDE_USERNAME</t>
        </is>
      </c>
      <c r="C44" s="11" t="inlineStr">
        <is>
          <t>CHAR 12</t>
        </is>
      </c>
      <c r="D44" s="7" t="inlineStr">
        <is>
          <t>SAP logon name</t>
        </is>
      </c>
    </row>
    <row r="45" ht="20" customHeight="1">
      <c r="A45" s="4" t="inlineStr">
        <is>
          <t>Data Element</t>
        </is>
      </c>
      <c r="B45" s="14" t="inlineStr">
        <is>
          <t>ZDE_BUG_TITLE</t>
        </is>
      </c>
      <c r="C45" s="10" t="inlineStr">
        <is>
          <t>CHAR 100</t>
        </is>
      </c>
      <c r="D45" s="4" t="inlineStr">
        <is>
          <t>Bug title</t>
        </is>
      </c>
    </row>
    <row r="46" ht="20" customHeight="1">
      <c r="A46" s="7" t="inlineStr">
        <is>
          <t>Data Element</t>
        </is>
      </c>
      <c r="B46" s="23" t="inlineStr">
        <is>
          <t>ZDE_BUG_DESC</t>
        </is>
      </c>
      <c r="C46" s="11" t="inlineStr">
        <is>
          <t>STRING</t>
        </is>
      </c>
      <c r="D46" s="7" t="inlineStr">
        <is>
          <t>Bug description</t>
        </is>
      </c>
    </row>
    <row r="47" ht="20" customHeight="1">
      <c r="A47" s="4" t="inlineStr">
        <is>
          <t>Data Element</t>
        </is>
      </c>
      <c r="B47" s="14" t="inlineStr">
        <is>
          <t>ZDE_REASONS</t>
        </is>
      </c>
      <c r="C47" s="10" t="inlineStr">
        <is>
          <t>STRING</t>
        </is>
      </c>
      <c r="D47" s="4" t="inlineStr">
        <is>
          <t>Root cause text</t>
        </is>
      </c>
    </row>
    <row r="48" ht="20" customHeight="1">
      <c r="A48" s="7" t="inlineStr">
        <is>
          <t>Data Element</t>
        </is>
      </c>
      <c r="B48" s="23" t="inlineStr">
        <is>
          <t>ZDE_PRJ_NAME</t>
        </is>
      </c>
      <c r="C48" s="11" t="inlineStr">
        <is>
          <t>CHAR 100</t>
        </is>
      </c>
      <c r="D48" s="7" t="inlineStr">
        <is>
          <t>Project name</t>
        </is>
      </c>
    </row>
    <row r="49" ht="20" customHeight="1">
      <c r="A49" s="4" t="inlineStr">
        <is>
          <t>Data Element</t>
        </is>
      </c>
      <c r="B49" s="14" t="inlineStr">
        <is>
          <t>ZDE_IS_DEL</t>
        </is>
      </c>
      <c r="C49" s="10" t="inlineStr">
        <is>
          <t>CHAR 1</t>
        </is>
      </c>
      <c r="D49" s="4" t="inlineStr">
        <is>
          <t>Soft delete flag</t>
        </is>
      </c>
    </row>
    <row r="50" ht="20" customHeight="1">
      <c r="A50" s="7" t="inlineStr">
        <is>
          <t>Package</t>
        </is>
      </c>
      <c r="B50" s="23" t="inlineStr">
        <is>
          <t>ZBUGTRACK</t>
        </is>
      </c>
      <c r="C50" s="11" t="inlineStr">
        <is>
          <t>—</t>
        </is>
      </c>
      <c r="D50" s="7" t="inlineStr">
        <is>
          <t>All Z objects belong here</t>
        </is>
      </c>
    </row>
    <row r="51" ht="20" customHeight="1">
      <c r="A51" s="4" t="inlineStr">
        <is>
          <t>Table</t>
        </is>
      </c>
      <c r="B51" s="14" t="inlineStr">
        <is>
          <t>ZBUG_TRACKER</t>
        </is>
      </c>
      <c r="C51" s="10" t="inlineStr">
        <is>
          <t>29 fields</t>
        </is>
      </c>
      <c r="D51" s="4" t="inlineStr">
        <is>
          <t>Bug records</t>
        </is>
      </c>
    </row>
    <row r="52" ht="20" customHeight="1">
      <c r="A52" s="7" t="inlineStr">
        <is>
          <t>Table</t>
        </is>
      </c>
      <c r="B52" s="23" t="inlineStr">
        <is>
          <t>ZBUG_USERS</t>
        </is>
      </c>
      <c r="C52" s="11" t="inlineStr">
        <is>
          <t>12 fields</t>
        </is>
      </c>
      <c r="D52" s="7" t="inlineStr">
        <is>
          <t>User registry</t>
        </is>
      </c>
    </row>
    <row r="53" ht="20" customHeight="1">
      <c r="A53" s="4" t="inlineStr">
        <is>
          <t>Table</t>
        </is>
      </c>
      <c r="B53" s="14" t="inlineStr">
        <is>
          <t>ZBUG_PROJECT</t>
        </is>
      </c>
      <c r="C53" s="10" t="inlineStr">
        <is>
          <t>16 fields</t>
        </is>
      </c>
      <c r="D53" s="4" t="inlineStr">
        <is>
          <t>Projects</t>
        </is>
      </c>
    </row>
    <row r="54" ht="20" customHeight="1">
      <c r="A54" s="7" t="inlineStr">
        <is>
          <t>Table</t>
        </is>
      </c>
      <c r="B54" s="23" t="inlineStr">
        <is>
          <t>ZBUG_USER_PROJEC</t>
        </is>
      </c>
      <c r="C54" s="11" t="inlineStr">
        <is>
          <t>10 fields</t>
        </is>
      </c>
      <c r="D54" s="7" t="inlineStr">
        <is>
          <t>User-Project M:N</t>
        </is>
      </c>
    </row>
    <row r="55" ht="20" customHeight="1">
      <c r="A55" s="4" t="inlineStr">
        <is>
          <t>Table</t>
        </is>
      </c>
      <c r="B55" s="14" t="inlineStr">
        <is>
          <t>ZBUG_HISTORY</t>
        </is>
      </c>
      <c r="C55" s="10" t="inlineStr">
        <is>
          <t>10 fields</t>
        </is>
      </c>
      <c r="D55" s="4" t="inlineStr">
        <is>
          <t>History log</t>
        </is>
      </c>
    </row>
    <row r="56" ht="20" customHeight="1">
      <c r="A56" s="7" t="inlineStr">
        <is>
          <t>Table</t>
        </is>
      </c>
      <c r="B56" s="23" t="inlineStr">
        <is>
          <t>ZBUG_EVIDENCE</t>
        </is>
      </c>
      <c r="C56" s="11" t="inlineStr">
        <is>
          <t>11 fields</t>
        </is>
      </c>
      <c r="D56" s="7" t="inlineStr">
        <is>
          <t>Binary evidence</t>
        </is>
      </c>
    </row>
  </sheetData>
  <mergeCells count="53">
    <mergeCell ref="A16:F16"/>
    <mergeCell ref="D41:F41"/>
    <mergeCell ref="A37:F37"/>
    <mergeCell ref="A27:F27"/>
    <mergeCell ref="D48:F48"/>
    <mergeCell ref="A12:F12"/>
    <mergeCell ref="A18:F18"/>
    <mergeCell ref="C32:F32"/>
    <mergeCell ref="A3:F3"/>
    <mergeCell ref="A21:F21"/>
    <mergeCell ref="A26:F26"/>
    <mergeCell ref="D47:F47"/>
    <mergeCell ref="D53:F53"/>
    <mergeCell ref="D43:F43"/>
    <mergeCell ref="E38:F38"/>
    <mergeCell ref="A14:F14"/>
    <mergeCell ref="A5:F5"/>
    <mergeCell ref="A23:F23"/>
    <mergeCell ref="C34:F34"/>
    <mergeCell ref="A8:F8"/>
    <mergeCell ref="D56:F56"/>
    <mergeCell ref="A22:F22"/>
    <mergeCell ref="A17:F17"/>
    <mergeCell ref="C33:F33"/>
    <mergeCell ref="A4:F4"/>
    <mergeCell ref="A20:F20"/>
    <mergeCell ref="D30:F30"/>
    <mergeCell ref="D39:F39"/>
    <mergeCell ref="A29:F29"/>
    <mergeCell ref="D55:F55"/>
    <mergeCell ref="D42:F42"/>
    <mergeCell ref="D51:F51"/>
    <mergeCell ref="A10:F10"/>
    <mergeCell ref="A13:F13"/>
    <mergeCell ref="A19:F19"/>
    <mergeCell ref="C35:F35"/>
    <mergeCell ref="A9:F9"/>
    <mergeCell ref="D54:F54"/>
    <mergeCell ref="D49:F49"/>
    <mergeCell ref="D50:F50"/>
    <mergeCell ref="D44:F44"/>
    <mergeCell ref="A15:F15"/>
    <mergeCell ref="A24:F24"/>
    <mergeCell ref="A11:F11"/>
    <mergeCell ref="C31:F31"/>
    <mergeCell ref="A1:F1"/>
    <mergeCell ref="D46:F46"/>
    <mergeCell ref="D40:F40"/>
    <mergeCell ref="A6:F6"/>
    <mergeCell ref="D45:F45"/>
    <mergeCell ref="D52:F52"/>
    <mergeCell ref="A7:F7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5" t="inlineStr">
        <is>
          <t>Development Standards</t>
        </is>
      </c>
    </row>
    <row r="3" ht="20" customHeight="1">
      <c r="A3" s="8" t="inlineStr">
        <is>
          <t>8.1 Naming Conventions</t>
        </is>
      </c>
    </row>
    <row r="4" ht="25" customHeight="1">
      <c r="A4" s="9" t="inlineStr">
        <is>
          <t>Object Type</t>
        </is>
      </c>
      <c r="B4" s="9" t="inlineStr">
        <is>
          <t>Prefix</t>
        </is>
      </c>
      <c r="C4" s="9" t="inlineStr">
        <is>
          <t>Example</t>
        </is>
      </c>
      <c r="D4" s="9" t="inlineStr"/>
      <c r="E4" s="16" t="n"/>
    </row>
    <row r="5" ht="20" customHeight="1">
      <c r="A5" s="4" t="inlineStr">
        <is>
          <t>Tables</t>
        </is>
      </c>
      <c r="B5" s="24" t="inlineStr">
        <is>
          <t>ZBUG_</t>
        </is>
      </c>
      <c r="C5" s="14" t="inlineStr">
        <is>
          <t>ZBUG_TRACKER</t>
        </is>
      </c>
    </row>
    <row r="6" ht="20" customHeight="1">
      <c r="A6" s="7" t="inlineStr">
        <is>
          <t>Programs</t>
        </is>
      </c>
      <c r="B6" s="25" t="inlineStr">
        <is>
          <t>Z_BUG_</t>
        </is>
      </c>
      <c r="C6" s="23" t="inlineStr">
        <is>
          <t>Z_BUG_WORKSPACE_MP</t>
        </is>
      </c>
    </row>
    <row r="7" ht="20" customHeight="1">
      <c r="A7" s="4" t="inlineStr">
        <is>
          <t>Includes</t>
        </is>
      </c>
      <c r="B7" s="24" t="inlineStr">
        <is>
          <t>Z_BUG_WS_</t>
        </is>
      </c>
      <c r="C7" s="14" t="inlineStr">
        <is>
          <t>Z_BUG_WS_F01</t>
        </is>
      </c>
    </row>
    <row r="8" ht="20" customHeight="1">
      <c r="A8" s="7" t="inlineStr">
        <is>
          <t>Domains</t>
        </is>
      </c>
      <c r="B8" s="25" t="inlineStr">
        <is>
          <t>zde_</t>
        </is>
      </c>
      <c r="C8" s="23" t="inlineStr">
        <is>
          <t>zde_bug_status</t>
        </is>
      </c>
    </row>
    <row r="9" ht="20" customHeight="1">
      <c r="A9" s="4" t="inlineStr">
        <is>
          <t>Data Elements</t>
        </is>
      </c>
      <c r="B9" s="24" t="inlineStr">
        <is>
          <t>ZDE_</t>
        </is>
      </c>
      <c r="C9" s="14" t="inlineStr">
        <is>
          <t>ZDE_BUG_ID</t>
        </is>
      </c>
    </row>
    <row r="10" ht="20" customHeight="1">
      <c r="A10" s="7" t="inlineStr">
        <is>
          <t>Constants (global)</t>
        </is>
      </c>
      <c r="B10" s="25" t="inlineStr">
        <is>
          <t>gc_</t>
        </is>
      </c>
      <c r="C10" s="23" t="inlineStr">
        <is>
          <t>gc_st_new, gc_role_manager</t>
        </is>
      </c>
    </row>
    <row r="11" ht="20" customHeight="1">
      <c r="A11" s="4" t="inlineStr">
        <is>
          <t>Global variables</t>
        </is>
      </c>
      <c r="B11" s="24" t="inlineStr">
        <is>
          <t>gv_</t>
        </is>
      </c>
      <c r="C11" s="14" t="inlineStr">
        <is>
          <t>gv_role, gv_mode</t>
        </is>
      </c>
    </row>
    <row r="12" ht="20" customHeight="1">
      <c r="A12" s="7" t="inlineStr">
        <is>
          <t>Global structures</t>
        </is>
      </c>
      <c r="B12" s="25" t="inlineStr">
        <is>
          <t>gs_</t>
        </is>
      </c>
      <c r="C12" s="23" t="inlineStr">
        <is>
          <t>gs_bug, gs_project</t>
        </is>
      </c>
    </row>
    <row r="13" ht="20" customHeight="1">
      <c r="A13" s="4" t="inlineStr">
        <is>
          <t>Global internal tables</t>
        </is>
      </c>
      <c r="B13" s="24" t="inlineStr">
        <is>
          <t>gt_</t>
        </is>
      </c>
      <c r="C13" s="14" t="inlineStr">
        <is>
          <t>gt_bugs, gt_projects</t>
        </is>
      </c>
    </row>
    <row r="14" ht="20" customHeight="1">
      <c r="A14" s="7" t="inlineStr">
        <is>
          <t>Local variables</t>
        </is>
      </c>
      <c r="B14" s="25" t="inlineStr">
        <is>
          <t>lv_</t>
        </is>
      </c>
      <c r="C14" s="23" t="inlineStr">
        <is>
          <t>lv_count</t>
        </is>
      </c>
    </row>
    <row r="15" ht="20" customHeight="1">
      <c r="A15" s="4" t="inlineStr">
        <is>
          <t>Local structures</t>
        </is>
      </c>
      <c r="B15" s="24" t="inlineStr">
        <is>
          <t>ls_</t>
        </is>
      </c>
      <c r="C15" s="14" t="inlineStr">
        <is>
          <t>ls_user</t>
        </is>
      </c>
    </row>
    <row r="16" ht="20" customHeight="1">
      <c r="A16" s="7" t="inlineStr">
        <is>
          <t>Local internal tables</t>
        </is>
      </c>
      <c r="B16" s="25" t="inlineStr">
        <is>
          <t>lt_</t>
        </is>
      </c>
      <c r="C16" s="23" t="inlineStr">
        <is>
          <t>lt_evidence</t>
        </is>
      </c>
    </row>
    <row r="17" ht="20" customHeight="1">
      <c r="A17" s="4" t="inlineStr">
        <is>
          <t>Form routines</t>
        </is>
      </c>
      <c r="B17" s="24" t="inlineStr">
        <is>
          <t>snake_case</t>
        </is>
      </c>
      <c r="C17" s="14" t="inlineStr">
        <is>
          <t>auto_assign_developer</t>
        </is>
      </c>
    </row>
    <row r="18" ht="20" customHeight="1">
      <c r="A18" s="7" t="inlineStr">
        <is>
          <t>Screen containers</t>
        </is>
      </c>
      <c r="B18" s="25" t="inlineStr">
        <is>
          <t>CC_</t>
        </is>
      </c>
      <c r="C18" s="23" t="inlineStr">
        <is>
          <t>CC_BUG_LIST, CC_DESC</t>
        </is>
      </c>
    </row>
    <row r="20" ht="20" customHeight="1">
      <c r="A20" s="8" t="inlineStr">
        <is>
          <t>8.2 ABAP Coding Standards</t>
        </is>
      </c>
    </row>
    <row r="21" ht="25" customHeight="1">
      <c r="A21" s="9" t="inlineStr">
        <is>
          <t>Rule</t>
        </is>
      </c>
      <c r="B21" s="9" t="inlineStr">
        <is>
          <t>Standard</t>
        </is>
      </c>
      <c r="C21" s="9" t="inlineStr"/>
      <c r="D21" s="15" t="n"/>
      <c r="E21" s="16" t="n"/>
    </row>
    <row r="22" ht="22" customHeight="1">
      <c r="A22" s="26" t="inlineStr">
        <is>
          <t>ABAP Version</t>
        </is>
      </c>
      <c r="B22" s="7" t="inlineStr">
        <is>
          <t>ABAP 7.70 — use inline DATA(), FIELD-SYMBOL, SWITCH, CONV, VALUE, REDUCE</t>
        </is>
      </c>
    </row>
    <row r="23" ht="22" customHeight="1">
      <c r="A23" s="3" t="inlineStr">
        <is>
          <t>String templates</t>
        </is>
      </c>
      <c r="B23" s="4" t="inlineStr">
        <is>
          <t>|Bug { lv_id } saved| — no CONCATENATE</t>
        </is>
      </c>
    </row>
    <row r="24" ht="22" customHeight="1">
      <c r="A24" s="26" t="inlineStr">
        <is>
          <t>Host variables</t>
        </is>
      </c>
      <c r="B24" s="7" t="inlineStr">
        <is>
          <t>@lv_var in all OPEN SQL</t>
        </is>
      </c>
    </row>
    <row r="25" ht="22" customHeight="1">
      <c r="A25" s="3" t="inlineStr">
        <is>
          <t>Obsolete syntax</t>
        </is>
      </c>
      <c r="B25" s="4" t="inlineStr">
        <is>
          <t>No MOVE, COMPUTE, WRITE TO — use modern assignment operators</t>
        </is>
      </c>
    </row>
    <row r="26" ht="22" customHeight="1">
      <c r="A26" s="26" t="inlineStr">
        <is>
          <t>SELECT</t>
        </is>
      </c>
      <c r="B26" s="7" t="inlineStr">
        <is>
          <t>No SELECT * — always specify field list</t>
        </is>
      </c>
    </row>
    <row r="27" ht="22" customHeight="1">
      <c r="A27" s="3" t="inlineStr">
        <is>
          <t>Error handling</t>
        </is>
      </c>
      <c r="B27" s="4" t="inlineStr">
        <is>
          <t>TRY ... CATCH cx_root INTO lx_error</t>
        </is>
      </c>
    </row>
    <row r="28" ht="22" customHeight="1">
      <c r="A28" s="26" t="inlineStr">
        <is>
          <t>Soft delete</t>
        </is>
      </c>
      <c r="B28" s="7" t="inlineStr">
        <is>
          <t>Set IS_DEL = 'X', never use DELETE on Z-tables</t>
        </is>
      </c>
    </row>
    <row r="29" ht="22" customHeight="1">
      <c r="A29" s="3" t="inlineStr">
        <is>
          <t>Auto IDs</t>
        </is>
      </c>
      <c r="B29" s="4" t="inlineStr">
        <is>
          <t>SELECT MAX(bug_id) + 1 pattern (no number range object)</t>
        </is>
      </c>
    </row>
    <row r="31" ht="20" customHeight="1">
      <c r="A31" s="8" t="inlineStr">
        <is>
          <t>8.3 Database Access Pattern (ABAP Code Samples)</t>
        </is>
      </c>
    </row>
    <row r="32" ht="18" customHeight="1">
      <c r="A32" s="27" t="inlineStr">
        <is>
          <t>Read single record:</t>
        </is>
      </c>
      <c r="B32" s="27" t="inlineStr"/>
    </row>
    <row r="33" ht="80" customHeight="1">
      <c r="A33" s="23" t="inlineStr">
        <is>
          <t>SELECT SINGLE bug_id, title, status, dev_id
  FROM zbug_tracker
  INTO @DATA(ls_bug)
  WHERE bug_id = @lv_bug_id
    AND is_del &lt;&gt; 'X'.</t>
        </is>
      </c>
    </row>
    <row r="34" ht="18" customHeight="1">
      <c r="A34" s="27" t="inlineStr">
        <is>
          <t>Read list with join:</t>
        </is>
      </c>
      <c r="B34" s="27" t="inlineStr"/>
    </row>
    <row r="35" ht="80" customHeight="1">
      <c r="A35" s="23" t="inlineStr">
        <is>
          <t>SELECT bt~bug_id, bt~title, bt~status, bu~full_name AS dev_name
  FROM zbug_tracker AS bt
  LEFT JOIN zbug_users AS bu ON bu~user_id = bt~dev_id
  INTO TABLE @DATA(lt_bugs)
  WHERE bt~project_id = @lv_project_id
    AND bt~is_del &lt;&gt; 'X'.</t>
        </is>
      </c>
    </row>
  </sheetData>
  <mergeCells count="32">
    <mergeCell ref="C16:E16"/>
    <mergeCell ref="B34:E34"/>
    <mergeCell ref="C9:E9"/>
    <mergeCell ref="A1:E1"/>
    <mergeCell ref="B24:E24"/>
    <mergeCell ref="C21:E21"/>
    <mergeCell ref="C12:E12"/>
    <mergeCell ref="B32:E32"/>
    <mergeCell ref="B26:E26"/>
    <mergeCell ref="C11:E11"/>
    <mergeCell ref="C8:E8"/>
    <mergeCell ref="C17:E17"/>
    <mergeCell ref="B25:E25"/>
    <mergeCell ref="C7:E7"/>
    <mergeCell ref="B22:E22"/>
    <mergeCell ref="A3:E3"/>
    <mergeCell ref="B27:E27"/>
    <mergeCell ref="C13:E13"/>
    <mergeCell ref="A33:E33"/>
    <mergeCell ref="C18:E18"/>
    <mergeCell ref="D4:E4"/>
    <mergeCell ref="C15:E15"/>
    <mergeCell ref="C6:E6"/>
    <mergeCell ref="B23:E23"/>
    <mergeCell ref="A35:E35"/>
    <mergeCell ref="C14:E14"/>
    <mergeCell ref="A20:E20"/>
    <mergeCell ref="C5:E5"/>
    <mergeCell ref="B29:E29"/>
    <mergeCell ref="A31:E31"/>
    <mergeCell ref="B28:E28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6" customWidth="1" min="4" max="4"/>
    <col width="14" customWidth="1" min="5" max="5"/>
    <col width="36" customWidth="1" min="6" max="6"/>
    <col width="12" customWidth="1" min="7" max="7"/>
  </cols>
  <sheetData>
    <row r="1" ht="30" customHeight="1">
      <c r="A1" s="5" t="inlineStr">
        <is>
          <t>Screen Layout — Key Technical Screens</t>
        </is>
      </c>
    </row>
    <row r="3" ht="20" customHeight="1">
      <c r="A3" s="8" t="inlineStr">
        <is>
          <t>Screen 0410 — Project Search (Normal, 800x600)</t>
        </is>
      </c>
    </row>
    <row r="4" ht="25" customHeight="1">
      <c r="A4" s="6" t="inlineStr">
        <is>
          <t>No.</t>
        </is>
      </c>
      <c r="B4" s="6" t="inlineStr">
        <is>
          <t>Element</t>
        </is>
      </c>
      <c r="C4" s="6" t="inlineStr">
        <is>
          <t>Type</t>
        </is>
      </c>
      <c r="D4" s="6" t="inlineStr">
        <is>
          <t>Name</t>
        </is>
      </c>
      <c r="E4" s="6" t="inlineStr">
        <is>
          <t>Position</t>
        </is>
      </c>
      <c r="F4" s="6" t="inlineStr">
        <is>
          <t>Notes</t>
        </is>
      </c>
      <c r="G4" s="6" t="inlineStr"/>
    </row>
    <row r="5" ht="22" customHeight="1">
      <c r="A5" s="10" t="inlineStr">
        <is>
          <t>1</t>
        </is>
      </c>
      <c r="B5" s="4" t="inlineStr">
        <is>
          <t>Label</t>
        </is>
      </c>
      <c r="C5" s="4" t="inlineStr">
        <is>
          <t>Text</t>
        </is>
      </c>
      <c r="D5" s="4" t="inlineStr">
        <is>
          <t>"Project ID:"</t>
        </is>
      </c>
      <c r="E5" s="4" t="inlineStr">
        <is>
          <t>Row 3, Col 2</t>
        </is>
      </c>
      <c r="F5" s="4" t="inlineStr">
        <is>
          <t>Static text</t>
        </is>
      </c>
    </row>
    <row r="6" ht="22" customHeight="1">
      <c r="A6" s="11" t="inlineStr">
        <is>
          <t>2</t>
        </is>
      </c>
      <c r="B6" s="7" t="inlineStr">
        <is>
          <t>Input</t>
        </is>
      </c>
      <c r="C6" s="7" t="inlineStr">
        <is>
          <t>OKCODE-related</t>
        </is>
      </c>
      <c r="D6" s="7" t="inlineStr">
        <is>
          <t>GV_SEARCH_PRJ_ID</t>
        </is>
      </c>
      <c r="E6" s="7" t="inlineStr">
        <is>
          <t>Row 3, Col 15</t>
        </is>
      </c>
      <c r="F6" s="7" t="inlineStr">
        <is>
          <t>Search filter</t>
        </is>
      </c>
    </row>
    <row r="7" ht="22" customHeight="1">
      <c r="A7" s="10" t="inlineStr">
        <is>
          <t>3</t>
        </is>
      </c>
      <c r="B7" s="4" t="inlineStr">
        <is>
          <t>Label</t>
        </is>
      </c>
      <c r="C7" s="4" t="inlineStr">
        <is>
          <t>Text</t>
        </is>
      </c>
      <c r="D7" s="4" t="inlineStr">
        <is>
          <t>"Manager:"</t>
        </is>
      </c>
      <c r="E7" s="4" t="inlineStr">
        <is>
          <t>Row 5, Col 2</t>
        </is>
      </c>
      <c r="F7" s="4" t="inlineStr">
        <is>
          <t>Static text</t>
        </is>
      </c>
    </row>
    <row r="8" ht="22" customHeight="1">
      <c r="A8" s="11" t="inlineStr">
        <is>
          <t>4</t>
        </is>
      </c>
      <c r="B8" s="7" t="inlineStr">
        <is>
          <t>Input</t>
        </is>
      </c>
      <c r="C8" s="7" t="inlineStr">
        <is>
          <t>Field</t>
        </is>
      </c>
      <c r="D8" s="7" t="inlineStr">
        <is>
          <t>GV_SEARCH_MGR</t>
        </is>
      </c>
      <c r="E8" s="7" t="inlineStr">
        <is>
          <t>Row 5, Col 15</t>
        </is>
      </c>
      <c r="F8" s="7" t="inlineStr">
        <is>
          <t>Search filter</t>
        </is>
      </c>
    </row>
    <row r="9" ht="22" customHeight="1">
      <c r="A9" s="10" t="inlineStr">
        <is>
          <t>5</t>
        </is>
      </c>
      <c r="B9" s="4" t="inlineStr">
        <is>
          <t>Label</t>
        </is>
      </c>
      <c r="C9" s="4" t="inlineStr">
        <is>
          <t>Text</t>
        </is>
      </c>
      <c r="D9" s="4" t="inlineStr">
        <is>
          <t>"Status:"</t>
        </is>
      </c>
      <c r="E9" s="4" t="inlineStr">
        <is>
          <t>Row 7, Col 2</t>
        </is>
      </c>
      <c r="F9" s="4" t="inlineStr">
        <is>
          <t>Static text</t>
        </is>
      </c>
    </row>
    <row r="10" ht="22" customHeight="1">
      <c r="A10" s="11" t="inlineStr">
        <is>
          <t>6</t>
        </is>
      </c>
      <c r="B10" s="7" t="inlineStr">
        <is>
          <t>Input</t>
        </is>
      </c>
      <c r="C10" s="7" t="inlineStr">
        <is>
          <t>Field</t>
        </is>
      </c>
      <c r="D10" s="7" t="inlineStr">
        <is>
          <t>GV_SEARCH_PRJ_STATUS</t>
        </is>
      </c>
      <c r="E10" s="7" t="inlineStr">
        <is>
          <t>Row 7, Col 15</t>
        </is>
      </c>
      <c r="F10" s="7" t="inlineStr">
        <is>
          <t>Search filter</t>
        </is>
      </c>
    </row>
    <row r="11" ht="22" customHeight="1">
      <c r="A11" s="10" t="inlineStr">
        <is>
          <t>7</t>
        </is>
      </c>
      <c r="B11" s="4" t="inlineStr">
        <is>
          <t>Status Bar</t>
        </is>
      </c>
      <c r="C11" s="4" t="inlineStr">
        <is>
          <t>—</t>
        </is>
      </c>
      <c r="D11" s="4" t="inlineStr">
        <is>
          <t>PBAR</t>
        </is>
      </c>
      <c r="E11" s="4" t="inlineStr">
        <is>
          <t>Bottom</t>
        </is>
      </c>
      <c r="F11" s="4" t="inlineStr">
        <is>
          <t>Standard status bar</t>
        </is>
      </c>
    </row>
    <row r="13" ht="20" customHeight="1">
      <c r="A13" s="8" t="inlineStr">
        <is>
          <t>Screen 0370 — Status Transition Popup (Modal Dialog, 600x400)</t>
        </is>
      </c>
    </row>
    <row r="14" ht="25" customHeight="1">
      <c r="A14" s="6" t="inlineStr">
        <is>
          <t>No.</t>
        </is>
      </c>
      <c r="B14" s="6" t="inlineStr">
        <is>
          <t>Element</t>
        </is>
      </c>
      <c r="C14" s="6" t="inlineStr">
        <is>
          <t>Type</t>
        </is>
      </c>
      <c r="D14" s="6" t="inlineStr">
        <is>
          <t>Name</t>
        </is>
      </c>
      <c r="E14" s="6" t="inlineStr">
        <is>
          <t>Mode</t>
        </is>
      </c>
      <c r="F14" s="6" t="inlineStr">
        <is>
          <t>Notes</t>
        </is>
      </c>
      <c r="G14" s="6" t="inlineStr"/>
    </row>
    <row r="15" ht="22" customHeight="1">
      <c r="A15" s="10" t="inlineStr">
        <is>
          <t>1</t>
        </is>
      </c>
      <c r="B15" s="4" t="inlineStr">
        <is>
          <t>Text</t>
        </is>
      </c>
      <c r="C15" s="4" t="inlineStr">
        <is>
          <t>READ</t>
        </is>
      </c>
      <c r="D15" s="4" t="inlineStr">
        <is>
          <t>GV_POPUP_BUG_ID</t>
        </is>
      </c>
      <c r="E15" s="4" t="inlineStr">
        <is>
          <t>Read-only</t>
        </is>
      </c>
      <c r="F15" s="4" t="inlineStr">
        <is>
          <t>Bug ID — always locked</t>
        </is>
      </c>
    </row>
    <row r="16" ht="22" customHeight="1">
      <c r="A16" s="11" t="inlineStr">
        <is>
          <t>2</t>
        </is>
      </c>
      <c r="B16" s="7" t="inlineStr">
        <is>
          <t>Text</t>
        </is>
      </c>
      <c r="C16" s="7" t="inlineStr">
        <is>
          <t>READ</t>
        </is>
      </c>
      <c r="D16" s="7" t="inlineStr">
        <is>
          <t>GV_POPUP_TITLE</t>
        </is>
      </c>
      <c r="E16" s="7" t="inlineStr">
        <is>
          <t>Read-only</t>
        </is>
      </c>
      <c r="F16" s="7" t="inlineStr">
        <is>
          <t>Title — always locked</t>
        </is>
      </c>
    </row>
    <row r="17" ht="22" customHeight="1">
      <c r="A17" s="10" t="inlineStr">
        <is>
          <t>3</t>
        </is>
      </c>
      <c r="B17" s="4" t="inlineStr">
        <is>
          <t>Text</t>
        </is>
      </c>
      <c r="C17" s="4" t="inlineStr">
        <is>
          <t>READ</t>
        </is>
      </c>
      <c r="D17" s="4" t="inlineStr">
        <is>
          <t>GV_POPUP_REPORTER</t>
        </is>
      </c>
      <c r="E17" s="4" t="inlineStr">
        <is>
          <t>Read-only</t>
        </is>
      </c>
      <c r="F17" s="4" t="inlineStr">
        <is>
          <t>Reporter — always locked</t>
        </is>
      </c>
    </row>
    <row r="18" ht="22" customHeight="1">
      <c r="A18" s="11" t="inlineStr">
        <is>
          <t>4</t>
        </is>
      </c>
      <c r="B18" s="7" t="inlineStr">
        <is>
          <t>Text</t>
        </is>
      </c>
      <c r="C18" s="7" t="inlineStr">
        <is>
          <t>READ</t>
        </is>
      </c>
      <c r="D18" s="7" t="inlineStr">
        <is>
          <t>GV_POPUP_CUR_STATUS</t>
        </is>
      </c>
      <c r="E18" s="7" t="inlineStr">
        <is>
          <t>Read-only</t>
        </is>
      </c>
      <c r="F18" s="7" t="inlineStr">
        <is>
          <t>Current status — always locked</t>
        </is>
      </c>
    </row>
    <row r="19" ht="22" customHeight="1">
      <c r="A19" s="10" t="inlineStr">
        <is>
          <t>5</t>
        </is>
      </c>
      <c r="B19" s="4" t="inlineStr">
        <is>
          <t>Dropdown</t>
        </is>
      </c>
      <c r="C19" s="4" t="inlineStr">
        <is>
          <t>INPUT</t>
        </is>
      </c>
      <c r="D19" s="4" t="inlineStr">
        <is>
          <t>GV_POPUP_NEW_STATUS</t>
        </is>
      </c>
      <c r="E19" s="4" t="inlineStr">
        <is>
          <t>Input</t>
        </is>
      </c>
      <c r="F19" s="4" t="inlineStr">
        <is>
          <t>Only allowed transitions shown</t>
        </is>
      </c>
    </row>
    <row r="20" ht="22" customHeight="1">
      <c r="A20" s="11" t="inlineStr">
        <is>
          <t>6</t>
        </is>
      </c>
      <c r="B20" s="7" t="inlineStr">
        <is>
          <t>Input</t>
        </is>
      </c>
      <c r="C20" s="7" t="inlineStr">
        <is>
          <t>Field</t>
        </is>
      </c>
      <c r="D20" s="7" t="inlineStr">
        <is>
          <t>GV_POPUP_DEV_ID</t>
        </is>
      </c>
      <c r="E20" s="7" t="inlineStr">
        <is>
          <t>Conditional</t>
        </is>
      </c>
      <c r="F20" s="7" t="inlineStr">
        <is>
          <t>Enabled when -&gt; Assigned(2)</t>
        </is>
      </c>
    </row>
    <row r="21" ht="22" customHeight="1">
      <c r="A21" s="10" t="inlineStr">
        <is>
          <t>7</t>
        </is>
      </c>
      <c r="B21" s="4" t="inlineStr">
        <is>
          <t>Input</t>
        </is>
      </c>
      <c r="C21" s="4" t="inlineStr">
        <is>
          <t>Field</t>
        </is>
      </c>
      <c r="D21" s="4" t="inlineStr">
        <is>
          <t>GV_POPUP_TESTER_ID</t>
        </is>
      </c>
      <c r="E21" s="4" t="inlineStr">
        <is>
          <t>Conditional</t>
        </is>
      </c>
      <c r="F21" s="4" t="inlineStr">
        <is>
          <t>Enabled when -&gt; FinalTesting(6)</t>
        </is>
      </c>
    </row>
    <row r="22" ht="22" customHeight="1">
      <c r="A22" s="11" t="inlineStr">
        <is>
          <t>8</t>
        </is>
      </c>
      <c r="B22" s="7" t="inlineStr">
        <is>
          <t>Custom Ctrl</t>
        </is>
      </c>
      <c r="C22" s="7" t="inlineStr">
        <is>
          <t>Container</t>
        </is>
      </c>
      <c r="D22" s="7" t="inlineStr">
        <is>
          <t>CC_TRANS_NOTE</t>
        </is>
      </c>
      <c r="E22" s="7" t="inlineStr">
        <is>
          <t>Always</t>
        </is>
      </c>
      <c r="F22" s="7" t="inlineStr">
        <is>
          <t>Long text editor for transition note</t>
        </is>
      </c>
    </row>
  </sheetData>
  <mergeCells count="5">
    <mergeCell ref="A13:G13"/>
    <mergeCell ref="A1:G1"/>
    <mergeCell ref="G4"/>
    <mergeCell ref="A3:G3"/>
    <mergeCell ref="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8" customWidth="1" min="4" max="4"/>
    <col width="14" customWidth="1" min="5" max="5"/>
    <col width="28" customWidth="1" min="6" max="6"/>
    <col width="20" customWidth="1" min="7" max="7"/>
  </cols>
  <sheetData>
    <row r="1" ht="30" customHeight="1">
      <c r="A1" s="5" t="inlineStr">
        <is>
          <t>Screen Field Definition</t>
        </is>
      </c>
    </row>
    <row r="3" ht="20" customHeight="1">
      <c r="A3" s="8" t="inlineStr">
        <is>
          <t>Screen 0410 — Project Search Fields</t>
        </is>
      </c>
    </row>
    <row r="4" ht="25" customHeight="1">
      <c r="A4" s="6" t="inlineStr">
        <is>
          <t>No.</t>
        </is>
      </c>
      <c r="B4" s="6" t="inlineStr">
        <is>
          <t>Field Name</t>
        </is>
      </c>
      <c r="C4" s="6" t="inlineStr">
        <is>
          <t>Field Label</t>
        </is>
      </c>
      <c r="D4" s="6" t="inlineStr">
        <is>
          <t>Type</t>
        </is>
      </c>
      <c r="E4" s="6" t="inlineStr">
        <is>
          <t>Mandatory</t>
        </is>
      </c>
      <c r="F4" s="6" t="inlineStr">
        <is>
          <t>Screen Group</t>
        </is>
      </c>
      <c r="G4" s="6" t="inlineStr">
        <is>
          <t>Notes</t>
        </is>
      </c>
    </row>
    <row r="5">
      <c r="A5" s="4" t="inlineStr">
        <is>
          <t>1</t>
        </is>
      </c>
      <c r="B5" s="4" t="inlineStr">
        <is>
          <t>GV_SEARCH_PRJ_ID</t>
        </is>
      </c>
      <c r="C5" s="4" t="inlineStr">
        <is>
          <t>Project ID</t>
        </is>
      </c>
      <c r="D5" s="4" t="inlineStr">
        <is>
          <t>CHAR 20</t>
        </is>
      </c>
      <c r="E5" s="4" t="inlineStr">
        <is>
          <t>N</t>
        </is>
      </c>
      <c r="F5" s="4" t="inlineStr">
        <is>
          <t>—</t>
        </is>
      </c>
      <c r="G5" s="4" t="inlineStr">
        <is>
          <t>Search filter — optional</t>
        </is>
      </c>
    </row>
    <row r="6">
      <c r="A6" s="7" t="inlineStr">
        <is>
          <t>2</t>
        </is>
      </c>
      <c r="B6" s="7" t="inlineStr">
        <is>
          <t>GV_SEARCH_MGR</t>
        </is>
      </c>
      <c r="C6" s="7" t="inlineStr">
        <is>
          <t>Manager</t>
        </is>
      </c>
      <c r="D6" s="7" t="inlineStr">
        <is>
          <t>CHAR 12</t>
        </is>
      </c>
      <c r="E6" s="7" t="inlineStr">
        <is>
          <t>N</t>
        </is>
      </c>
      <c r="F6" s="7" t="inlineStr">
        <is>
          <t>—</t>
        </is>
      </c>
      <c r="G6" s="7" t="inlineStr">
        <is>
          <t>Search filter — optional</t>
        </is>
      </c>
    </row>
    <row r="7">
      <c r="A7" s="4" t="inlineStr">
        <is>
          <t>3</t>
        </is>
      </c>
      <c r="B7" s="4" t="inlineStr">
        <is>
          <t>GV_SEARCH_PRJ_STATUS</t>
        </is>
      </c>
      <c r="C7" s="4" t="inlineStr">
        <is>
          <t>Status</t>
        </is>
      </c>
      <c r="D7" s="4" t="inlineStr">
        <is>
          <t>CHAR 20</t>
        </is>
      </c>
      <c r="E7" s="4" t="inlineStr">
        <is>
          <t>N</t>
        </is>
      </c>
      <c r="F7" s="4" t="inlineStr">
        <is>
          <t>—</t>
        </is>
      </c>
      <c r="G7" s="4" t="inlineStr">
        <is>
          <t>Search filter — optional</t>
        </is>
      </c>
    </row>
    <row r="9" ht="20" customHeight="1">
      <c r="A9" s="8" t="inlineStr">
        <is>
          <t>Screen 0370 — Status Transition Popup Fields</t>
        </is>
      </c>
    </row>
    <row r="10" ht="25" customHeight="1">
      <c r="A10" s="6" t="inlineStr">
        <is>
          <t>No.</t>
        </is>
      </c>
      <c r="B10" s="6" t="inlineStr">
        <is>
          <t>Field Name</t>
        </is>
      </c>
      <c r="C10" s="6" t="inlineStr">
        <is>
          <t>Label</t>
        </is>
      </c>
      <c r="D10" s="6" t="inlineStr">
        <is>
          <t>Type</t>
        </is>
      </c>
      <c r="E10" s="6" t="inlineStr">
        <is>
          <t>Read/Input</t>
        </is>
      </c>
      <c r="F10" s="6" t="inlineStr">
        <is>
          <t>Condition</t>
        </is>
      </c>
      <c r="G10" s="6" t="inlineStr">
        <is>
          <t>Notes</t>
        </is>
      </c>
    </row>
    <row r="11">
      <c r="A11" s="4" t="inlineStr">
        <is>
          <t>1</t>
        </is>
      </c>
      <c r="B11" s="4" t="inlineStr">
        <is>
          <t>GV_POPUP_BUG_ID</t>
        </is>
      </c>
      <c r="C11" s="4" t="inlineStr">
        <is>
          <t>Bug ID</t>
        </is>
      </c>
      <c r="D11" s="4" t="inlineStr">
        <is>
          <t>CHAR 10</t>
        </is>
      </c>
      <c r="E11" s="4" t="inlineStr">
        <is>
          <t>Read-only</t>
        </is>
      </c>
      <c r="F11" s="4" t="inlineStr">
        <is>
          <t>Always</t>
        </is>
      </c>
      <c r="G11" s="4" t="inlineStr">
        <is>
          <t>Locked</t>
        </is>
      </c>
    </row>
    <row r="12">
      <c r="A12" s="7" t="inlineStr">
        <is>
          <t>2</t>
        </is>
      </c>
      <c r="B12" s="7" t="inlineStr">
        <is>
          <t>GV_POPUP_TITLE</t>
        </is>
      </c>
      <c r="C12" s="7" t="inlineStr">
        <is>
          <t>Title</t>
        </is>
      </c>
      <c r="D12" s="7" t="inlineStr">
        <is>
          <t>CHAR 100</t>
        </is>
      </c>
      <c r="E12" s="7" t="inlineStr">
        <is>
          <t>Read-only</t>
        </is>
      </c>
      <c r="F12" s="7" t="inlineStr">
        <is>
          <t>Always</t>
        </is>
      </c>
      <c r="G12" s="7" t="inlineStr">
        <is>
          <t>Locked</t>
        </is>
      </c>
    </row>
    <row r="13">
      <c r="A13" s="4" t="inlineStr">
        <is>
          <t>3</t>
        </is>
      </c>
      <c r="B13" s="4" t="inlineStr">
        <is>
          <t>GV_POPUP_REPORTER</t>
        </is>
      </c>
      <c r="C13" s="4" t="inlineStr">
        <is>
          <t>Reporter</t>
        </is>
      </c>
      <c r="D13" s="4" t="inlineStr">
        <is>
          <t>CHAR 12</t>
        </is>
      </c>
      <c r="E13" s="4" t="inlineStr">
        <is>
          <t>Read-only</t>
        </is>
      </c>
      <c r="F13" s="4" t="inlineStr">
        <is>
          <t>Always</t>
        </is>
      </c>
      <c r="G13" s="4">
        <f> TESTER_ID</f>
        <v/>
      </c>
    </row>
    <row r="14">
      <c r="A14" s="7" t="inlineStr">
        <is>
          <t>4</t>
        </is>
      </c>
      <c r="B14" s="7" t="inlineStr">
        <is>
          <t>GV_POPUP_CUR_STATUS</t>
        </is>
      </c>
      <c r="C14" s="7" t="inlineStr">
        <is>
          <t>Current Status</t>
        </is>
      </c>
      <c r="D14" s="7" t="inlineStr">
        <is>
          <t>CHAR 20 (domain)</t>
        </is>
      </c>
      <c r="E14" s="7" t="inlineStr">
        <is>
          <t>Read-only</t>
        </is>
      </c>
      <c r="F14" s="7" t="inlineStr">
        <is>
          <t>Always</t>
        </is>
      </c>
      <c r="G14" s="7" t="inlineStr">
        <is>
          <t>Locked</t>
        </is>
      </c>
    </row>
    <row r="15">
      <c r="A15" s="4" t="inlineStr">
        <is>
          <t>5</t>
        </is>
      </c>
      <c r="B15" s="4" t="inlineStr">
        <is>
          <t>GV_POPUP_NEW_STATUS</t>
        </is>
      </c>
      <c r="C15" s="4" t="inlineStr">
        <is>
          <t>New Status</t>
        </is>
      </c>
      <c r="D15" s="4" t="inlineStr">
        <is>
          <t>CHAR 20 (domain)</t>
        </is>
      </c>
      <c r="E15" s="4" t="inlineStr">
        <is>
          <t>Input (ddlb)</t>
        </is>
      </c>
      <c r="F15" s="4" t="inlineStr">
        <is>
          <t>Always</t>
        </is>
      </c>
      <c r="G15" s="4" t="inlineStr">
        <is>
          <t>Only valid transitions</t>
        </is>
      </c>
    </row>
    <row r="16">
      <c r="A16" s="7" t="inlineStr">
        <is>
          <t>6</t>
        </is>
      </c>
      <c r="B16" s="7" t="inlineStr">
        <is>
          <t>GV_POPUP_DEV_ID</t>
        </is>
      </c>
      <c r="C16" s="7" t="inlineStr">
        <is>
          <t>Developer ID</t>
        </is>
      </c>
      <c r="D16" s="7" t="inlineStr">
        <is>
          <t>CHAR 12</t>
        </is>
      </c>
      <c r="E16" s="7" t="inlineStr">
        <is>
          <t>Input</t>
        </is>
      </c>
      <c r="F16" s="7" t="inlineStr">
        <is>
          <t>Only when -&gt; Assigned(2)</t>
        </is>
      </c>
      <c r="G16" s="7" t="inlineStr">
        <is>
          <t>Mandatory if -&gt;2</t>
        </is>
      </c>
    </row>
    <row r="17">
      <c r="A17" s="4" t="inlineStr">
        <is>
          <t>7</t>
        </is>
      </c>
      <c r="B17" s="4" t="inlineStr">
        <is>
          <t>GV_POPUP_TESTER_ID</t>
        </is>
      </c>
      <c r="C17" s="4" t="inlineStr">
        <is>
          <t>Final Tester</t>
        </is>
      </c>
      <c r="D17" s="4" t="inlineStr">
        <is>
          <t>CHAR 12</t>
        </is>
      </c>
      <c r="E17" s="4" t="inlineStr">
        <is>
          <t>Input</t>
        </is>
      </c>
      <c r="F17" s="4" t="inlineStr">
        <is>
          <t>Only when -&gt; FinalTesting(6)</t>
        </is>
      </c>
      <c r="G17" s="4" t="inlineStr">
        <is>
          <t>Mandatory if -&gt;6</t>
        </is>
      </c>
    </row>
    <row r="18">
      <c r="A18" s="7" t="inlineStr">
        <is>
          <t>8</t>
        </is>
      </c>
      <c r="B18" s="7" t="inlineStr">
        <is>
          <t>CC_TRANS_NOTE</t>
        </is>
      </c>
      <c r="C18" s="7" t="inlineStr">
        <is>
          <t>Transition Note</t>
        </is>
      </c>
      <c r="D18" s="7" t="inlineStr">
        <is>
          <t>Custom Control</t>
        </is>
      </c>
      <c r="E18" s="7" t="inlineStr">
        <is>
          <t>Input</t>
        </is>
      </c>
      <c r="F18" s="7" t="inlineStr">
        <is>
          <t>Mandatory for R, V</t>
        </is>
      </c>
      <c r="G18" s="7" t="inlineStr">
        <is>
          <t>Long text editor</t>
        </is>
      </c>
    </row>
  </sheetData>
  <mergeCells count="3">
    <mergeCell ref="A3:G3"/>
    <mergeCell ref="A1:G1"/>
    <mergeCell ref="A9:G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35" customWidth="1" min="4" max="4"/>
    <col width="18" customWidth="1" min="5" max="5"/>
    <col width="16" customWidth="1" min="6" max="6"/>
  </cols>
  <sheetData>
    <row r="1" ht="30" customHeight="1">
      <c r="A1" s="5" t="inlineStr">
        <is>
          <t>Message Definition — Message Class ZBUG_MSG</t>
        </is>
      </c>
    </row>
    <row r="3" ht="25" customHeight="1">
      <c r="A3" s="6" t="inlineStr">
        <is>
          <t>Message ID</t>
        </is>
      </c>
      <c r="B3" s="6" t="inlineStr">
        <is>
          <t>Type</t>
        </is>
      </c>
      <c r="C3" s="6" t="inlineStr">
        <is>
          <t>Text (EN)</t>
        </is>
      </c>
      <c r="D3" s="6" t="inlineStr">
        <is>
          <t>Trigger</t>
        </is>
      </c>
      <c r="E3" s="6" t="inlineStr">
        <is>
          <t>Variable</t>
        </is>
      </c>
      <c r="F3" s="6" t="inlineStr">
        <is>
          <t>Notes</t>
        </is>
      </c>
    </row>
    <row r="4">
      <c r="A4" s="11" t="inlineStr">
        <is>
          <t>001</t>
        </is>
      </c>
      <c r="B4" s="28" t="inlineStr">
        <is>
          <t>S</t>
        </is>
      </c>
      <c r="C4" s="7" t="inlineStr">
        <is>
          <t>Bug &amp;1 saved successfully</t>
        </is>
      </c>
      <c r="D4" s="7" t="inlineStr">
        <is>
          <t>Bug save OK</t>
        </is>
      </c>
      <c r="E4" s="7" t="inlineStr">
        <is>
          <t>&amp;1 = BUG_ID</t>
        </is>
      </c>
      <c r="F4" s="7" t="inlineStr"/>
    </row>
    <row r="5">
      <c r="A5" s="10" t="inlineStr">
        <is>
          <t>002</t>
        </is>
      </c>
      <c r="B5" s="10" t="inlineStr">
        <is>
          <t>E</t>
        </is>
      </c>
      <c r="C5" s="4" t="inlineStr">
        <is>
          <t>Title is required</t>
        </is>
      </c>
      <c r="D5" s="4" t="inlineStr">
        <is>
          <t>Title field empty on save</t>
        </is>
      </c>
      <c r="E5" s="4" t="inlineStr">
        <is>
          <t>—</t>
        </is>
      </c>
      <c r="F5" s="4" t="inlineStr"/>
    </row>
    <row r="6">
      <c r="A6" s="11" t="inlineStr">
        <is>
          <t>003</t>
        </is>
      </c>
      <c r="B6" s="11" t="inlineStr">
        <is>
          <t>E</t>
        </is>
      </c>
      <c r="C6" s="7" t="inlineStr">
        <is>
          <t>Evidence required before setting Fixed</t>
        </is>
      </c>
      <c r="D6" s="7" t="inlineStr">
        <is>
          <t>Moving to status 5 without evidence</t>
        </is>
      </c>
      <c r="E6" s="7" t="inlineStr">
        <is>
          <t>—</t>
        </is>
      </c>
      <c r="F6" s="7" t="inlineStr"/>
    </row>
    <row r="7">
      <c r="A7" s="10" t="inlineStr">
        <is>
          <t>004</t>
        </is>
      </c>
      <c r="B7" s="10" t="inlineStr">
        <is>
          <t>E</t>
        </is>
      </c>
      <c r="C7" s="4" t="inlineStr">
        <is>
          <t>Transition note required for this status change</t>
        </is>
      </c>
      <c r="D7" s="4" t="inlineStr">
        <is>
          <t>Moving to R/V without TRANS_NOTE</t>
        </is>
      </c>
      <c r="E7" s="4" t="inlineStr">
        <is>
          <t>—</t>
        </is>
      </c>
      <c r="F7" s="4" t="inlineStr"/>
    </row>
    <row r="8">
      <c r="A8" s="11" t="inlineStr">
        <is>
          <t>005</t>
        </is>
      </c>
      <c r="B8" s="28" t="inlineStr">
        <is>
          <t>S</t>
        </is>
      </c>
      <c r="C8" s="7" t="inlineStr">
        <is>
          <t>Status changed: &amp;1 -&gt; &amp;2</t>
        </is>
      </c>
      <c r="D8" s="7" t="inlineStr">
        <is>
          <t>Status transition OK</t>
        </is>
      </c>
      <c r="E8" s="7" t="inlineStr">
        <is>
          <t>&amp;1=old, &amp;2=new status</t>
        </is>
      </c>
      <c r="F8" s="7" t="inlineStr"/>
    </row>
    <row r="9">
      <c r="A9" s="10" t="inlineStr">
        <is>
          <t>006</t>
        </is>
      </c>
      <c r="B9" s="29" t="inlineStr">
        <is>
          <t>W</t>
        </is>
      </c>
      <c r="C9" s="4" t="inlineStr">
        <is>
          <t>No available Developer for module &amp;1 — Bug set to Waiting</t>
        </is>
      </c>
      <c r="D9" s="4" t="inlineStr">
        <is>
          <t>Auto-assign fails</t>
        </is>
      </c>
      <c r="E9" s="4" t="inlineStr">
        <is>
          <t>&amp;1 = SAP_MODULE</t>
        </is>
      </c>
      <c r="F9" s="4" t="inlineStr"/>
    </row>
    <row r="10">
      <c r="A10" s="11" t="inlineStr">
        <is>
          <t>007</t>
        </is>
      </c>
      <c r="B10" s="28" t="inlineStr">
        <is>
          <t>S</t>
        </is>
      </c>
      <c r="C10" s="7" t="inlineStr">
        <is>
          <t>Developer &amp;1 auto-assigned</t>
        </is>
      </c>
      <c r="D10" s="7" t="inlineStr">
        <is>
          <t>Auto-assign success</t>
        </is>
      </c>
      <c r="E10" s="7" t="inlineStr">
        <is>
          <t>&amp;1 = DEV_ID</t>
        </is>
      </c>
      <c r="F10" s="7" t="inlineStr"/>
    </row>
    <row r="11">
      <c r="A11" s="10" t="inlineStr">
        <is>
          <t>008</t>
        </is>
      </c>
      <c r="B11" s="10" t="inlineStr">
        <is>
          <t>E</t>
        </is>
      </c>
      <c r="C11" s="4" t="inlineStr">
        <is>
          <t>Cannot mark project Done: &amp;1 open bug(s) exist</t>
        </is>
      </c>
      <c r="D11" s="4" t="inlineStr">
        <is>
          <t>Project closure validation</t>
        </is>
      </c>
      <c r="E11" s="4" t="inlineStr">
        <is>
          <t>&amp;1 = count</t>
        </is>
      </c>
      <c r="F11" s="4" t="inlineStr"/>
    </row>
    <row r="12">
      <c r="A12" s="11" t="inlineStr">
        <is>
          <t>009</t>
        </is>
      </c>
      <c r="B12" s="28" t="inlineStr">
        <is>
          <t>S</t>
        </is>
      </c>
      <c r="C12" s="7" t="inlineStr">
        <is>
          <t>Project &amp;1 saved</t>
        </is>
      </c>
      <c r="D12" s="7" t="inlineStr">
        <is>
          <t>Project save OK</t>
        </is>
      </c>
      <c r="E12" s="7" t="inlineStr">
        <is>
          <t>&amp;1 = PROJECT_ID</t>
        </is>
      </c>
      <c r="F12" s="7" t="inlineStr"/>
    </row>
    <row r="13">
      <c r="A13" s="10" t="inlineStr">
        <is>
          <t>010</t>
        </is>
      </c>
      <c r="B13" s="10" t="inlineStr">
        <is>
          <t>E</t>
        </is>
      </c>
      <c r="C13" s="4" t="inlineStr">
        <is>
          <t>User &amp;1 not registered in ZBUG_USERS</t>
        </is>
      </c>
      <c r="D13" s="4" t="inlineStr">
        <is>
          <t>Invalid user at startup</t>
        </is>
      </c>
      <c r="E13" s="4" t="inlineStr">
        <is>
          <t>&amp;1 = user name</t>
        </is>
      </c>
      <c r="F13" s="4" t="inlineStr"/>
    </row>
    <row r="14">
      <c r="A14" s="11" t="inlineStr">
        <is>
          <t>011</t>
        </is>
      </c>
      <c r="B14" s="11" t="inlineStr">
        <is>
          <t>E</t>
        </is>
      </c>
      <c r="C14" s="7" t="inlineStr">
        <is>
          <t>Access denied — role &amp;1 cannot perform this action</t>
        </is>
      </c>
      <c r="D14" s="7" t="inlineStr">
        <is>
          <t>Permission check failed</t>
        </is>
      </c>
      <c r="E14" s="7" t="inlineStr">
        <is>
          <t>&amp;1 = role</t>
        </is>
      </c>
      <c r="F14" s="7" t="inlineStr"/>
    </row>
    <row r="15">
      <c r="A15" s="10" t="inlineStr">
        <is>
          <t>012</t>
        </is>
      </c>
      <c r="B15" s="28" t="inlineStr">
        <is>
          <t>S</t>
        </is>
      </c>
      <c r="C15" s="4" t="inlineStr">
        <is>
          <t>Email notification sent</t>
        </is>
      </c>
      <c r="D15" s="4" t="inlineStr">
        <is>
          <t>BCS email OK</t>
        </is>
      </c>
      <c r="E15" s="4" t="inlineStr">
        <is>
          <t>—</t>
        </is>
      </c>
      <c r="F15" s="4" t="inlineStr"/>
    </row>
    <row r="16">
      <c r="A16" s="11" t="inlineStr">
        <is>
          <t>013</t>
        </is>
      </c>
      <c r="B16" s="11" t="inlineStr">
        <is>
          <t>E</t>
        </is>
      </c>
      <c r="C16" s="7" t="inlineStr">
        <is>
          <t>Cannot delete: project has &amp;1 active bug(s)</t>
        </is>
      </c>
      <c r="D16" s="7" t="inlineStr">
        <is>
          <t>Project delete validation</t>
        </is>
      </c>
      <c r="E16" s="7" t="inlineStr">
        <is>
          <t>&amp;1 = count</t>
        </is>
      </c>
      <c r="F16" s="7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5" t="inlineStr">
        <is>
          <t>Technical Implementation Notes</t>
        </is>
      </c>
    </row>
    <row r="3" ht="20" customHeight="1">
      <c r="A3" s="27" t="inlineStr">
        <is>
          <t>11.1 Include Dependency Order</t>
        </is>
      </c>
    </row>
    <row r="4" ht="14" customHeight="1">
      <c r="A4" s="23" t="inlineStr">
        <is>
          <t>PROGRAM z_bug_workspace_mp.</t>
        </is>
      </c>
    </row>
    <row r="5" ht="14" customHeight="1">
      <c r="A5" s="23" t="inlineStr">
        <is>
          <t>INCLUDE z_bug_ws_top.   " 1. Global data — MUST be first</t>
        </is>
      </c>
    </row>
    <row r="6" ht="14" customHeight="1">
      <c r="A6" s="23" t="inlineStr">
        <is>
          <t>INCLUDE z_bug_ws_f00.   " 2. LCL_EVENT_HANDLER class — MUST be before PBO/PAI</t>
        </is>
      </c>
    </row>
    <row r="7" ht="14" customHeight="1">
      <c r="A7" s="23" t="inlineStr">
        <is>
          <t>INCLUDE z_bug_ws_pbo.   " 3. PBO modules</t>
        </is>
      </c>
    </row>
    <row r="8" ht="14" customHeight="1">
      <c r="A8" s="23" t="inlineStr">
        <is>
          <t>INCLUDE z_bug_ws_pai.   " 4. PAI modules</t>
        </is>
      </c>
    </row>
    <row r="9" ht="14" customHeight="1">
      <c r="A9" s="23" t="inlineStr">
        <is>
          <t>INCLUDE z_bug_ws_f01.   " 5. Business logic FORMs</t>
        </is>
      </c>
    </row>
    <row r="10" ht="14" customHeight="1">
      <c r="A10" s="23" t="inlineStr">
        <is>
          <t>INCLUDE z_bug_ws_f02.   " 6. Helper FORMs</t>
        </is>
      </c>
    </row>
    <row r="12" ht="20" customHeight="1">
      <c r="A12" s="27" t="inlineStr">
        <is>
          <t>11.2 ALV Grid Initialisation Pattern</t>
        </is>
      </c>
    </row>
    <row r="13" ht="14" customHeight="1">
      <c r="A13" s="23" t="inlineStr">
        <is>
          <t>" Create container + ALV in PBO</t>
        </is>
      </c>
    </row>
    <row r="14" ht="14" customHeight="1">
      <c r="A14" s="23" t="inlineStr">
        <is>
          <t>IF go_alv_bugs IS INITIAL.</t>
        </is>
      </c>
    </row>
    <row r="15" ht="14" customHeight="1">
      <c r="A15" s="23" t="inlineStr">
        <is>
          <t xml:space="preserve">  CREATE OBJECT go_container_bugs</t>
        </is>
      </c>
    </row>
    <row r="16" ht="14" customHeight="1">
      <c r="A16" s="23" t="inlineStr">
        <is>
          <t xml:space="preserve">    EXPORTING container_name = 'CC_BUG_LIST'.</t>
        </is>
      </c>
    </row>
    <row r="17" ht="14" customHeight="1">
      <c r="A17" s="23" t="inlineStr">
        <is>
          <t xml:space="preserve">  CREATE OBJECT go_alv_bugs</t>
        </is>
      </c>
    </row>
    <row r="18" ht="14" customHeight="1">
      <c r="A18" s="23" t="inlineStr">
        <is>
          <t xml:space="preserve">    EXPORTING i_parent = go_container_bugs.</t>
        </is>
      </c>
    </row>
    <row r="19" ht="14" customHeight="1">
      <c r="A19" s="23" t="inlineStr">
        <is>
          <t xml:space="preserve">  SET HANDLER go_handler-&gt;on_double_click FOR go_alv_bugs.</t>
        </is>
      </c>
    </row>
    <row r="20" ht="14" customHeight="1">
      <c r="A20" s="23" t="inlineStr">
        <is>
          <t>ENDIF.</t>
        </is>
      </c>
    </row>
    <row r="21" ht="14" customHeight="1">
      <c r="A21" s="23" t="inlineStr">
        <is>
          <t>CALL METHOD go_alv_bugs-&gt;set_table_for_first_display</t>
        </is>
      </c>
    </row>
    <row r="22" ht="14" customHeight="1">
      <c r="A22" s="23" t="inlineStr">
        <is>
          <t xml:space="preserve">  EXPORTING i_structure_name = 'ZS_BUG_DISPLAY'</t>
        </is>
      </c>
    </row>
    <row r="23" ht="14" customHeight="1">
      <c r="A23" s="23" t="inlineStr">
        <is>
          <t xml:space="preserve">  CHANGING  it_outtab = gt_bugs.</t>
        </is>
      </c>
    </row>
    <row r="25" ht="20" customHeight="1">
      <c r="A25" s="27" t="inlineStr">
        <is>
          <t>11.3 Status Transition Validation (FORM validate_transition)</t>
        </is>
      </c>
    </row>
    <row r="26" ht="14" customHeight="1">
      <c r="A26" s="23" t="inlineStr">
        <is>
          <t>FORM validate_transition</t>
        </is>
      </c>
    </row>
    <row r="27" ht="14" customHeight="1">
      <c r="A27" s="23" t="inlineStr">
        <is>
          <t xml:space="preserve">  USING iv_current TYPE zde_bug_status</t>
        </is>
      </c>
    </row>
    <row r="28" ht="14" customHeight="1">
      <c r="A28" s="23" t="inlineStr">
        <is>
          <t xml:space="preserve">        iv_new     TYPE zde_bug_status</t>
        </is>
      </c>
    </row>
    <row r="29" ht="14" customHeight="1">
      <c r="A29" s="23" t="inlineStr">
        <is>
          <t xml:space="preserve">        iv_role    TYPE zde_bug_role</t>
        </is>
      </c>
    </row>
    <row r="30" ht="14" customHeight="1">
      <c r="A30" s="23" t="inlineStr">
        <is>
          <t xml:space="preserve">  CHANGING cv_valid TYPE abap_bool.</t>
        </is>
      </c>
    </row>
    <row r="31" ht="14" customHeight="1">
      <c r="A31" s="23" t="inlineStr"/>
    </row>
    <row r="32" ht="14" customHeight="1">
      <c r="A32" s="23" t="inlineStr">
        <is>
          <t xml:space="preserve">  cv_valid = abap_false.</t>
        </is>
      </c>
    </row>
    <row r="33" ht="14" customHeight="1">
      <c r="A33" s="23" t="inlineStr">
        <is>
          <t xml:space="preserve">  CASE iv_current.</t>
        </is>
      </c>
    </row>
    <row r="34" ht="14" customHeight="1">
      <c r="A34" s="23" t="inlineStr">
        <is>
          <t xml:space="preserve">    WHEN gc_st_new.          " 1 -&gt; 2 or W (Manager only)</t>
        </is>
      </c>
    </row>
    <row r="35" ht="14" customHeight="1">
      <c r="A35" s="23" t="inlineStr">
        <is>
          <t xml:space="preserve">      IF iv_role = gc_role_manager AND iv_new CA '2W'. cv_valid = abap_true. ENDIF.</t>
        </is>
      </c>
    </row>
    <row r="36" ht="14" customHeight="1">
      <c r="A36" s="23" t="inlineStr">
        <is>
          <t xml:space="preserve">    WHEN gc_st_assigned.     " 2 -&gt; 3 or R</t>
        </is>
      </c>
    </row>
    <row r="37" ht="14" customHeight="1">
      <c r="A37" s="23" t="inlineStr">
        <is>
          <t xml:space="preserve">      IF iv_new = gc_st_inprogress OR iv_new = gc_st_rejected. cv_valid = abap_true. ENDIF.</t>
        </is>
      </c>
    </row>
    <row r="38" ht="14" customHeight="1">
      <c r="A38" s="23" t="inlineStr">
        <is>
          <t xml:space="preserve">    WHEN gc_st_inprogress.   " 3 -&gt; 5, 4, R</t>
        </is>
      </c>
    </row>
    <row r="39" ht="14" customHeight="1">
      <c r="A39" s="23" t="inlineStr">
        <is>
          <t xml:space="preserve">      IF iv_new CA '54R'. cv_valid = abap_true. ENDIF.</t>
        </is>
      </c>
    </row>
    <row r="40" ht="14" customHeight="1">
      <c r="A40" s="23" t="inlineStr">
        <is>
          <t xml:space="preserve">    WHEN gc_st_pending.      " 4 -&gt; 2 (Manager only)</t>
        </is>
      </c>
    </row>
    <row r="41" ht="14" customHeight="1">
      <c r="A41" s="23" t="inlineStr">
        <is>
          <t xml:space="preserve">      IF iv_role = gc_role_manager AND iv_new = gc_st_assigned. cv_valid = abap_true. ENDIF.</t>
        </is>
      </c>
    </row>
    <row r="42" ht="14" customHeight="1">
      <c r="A42" s="23" t="inlineStr">
        <is>
          <t xml:space="preserve">    WHEN gc_st_finaltesting. " 6 -&gt; V or 3</t>
        </is>
      </c>
    </row>
    <row r="43" ht="14" customHeight="1">
      <c r="A43" s="23" t="inlineStr">
        <is>
          <t xml:space="preserve">      IF iv_new = gc_st_resolved OR iv_new = gc_st_inprogress. cv_valid = abap_true. ENDIF.</t>
        </is>
      </c>
    </row>
    <row r="44" ht="14" customHeight="1">
      <c r="A44" s="23" t="inlineStr">
        <is>
          <t xml:space="preserve">    WHEN gc_st_waiting.      " W -&gt; 2 or 6 (Manager only)</t>
        </is>
      </c>
    </row>
    <row r="45" ht="14" customHeight="1">
      <c r="A45" s="23" t="inlineStr">
        <is>
          <t xml:space="preserve">      IF iv_role = gc_role_manager AND iv_new CA '26'. cv_valid = abap_true. ENDIF.</t>
        </is>
      </c>
    </row>
    <row r="46" ht="14" customHeight="1">
      <c r="A46" s="23" t="inlineStr">
        <is>
          <t xml:space="preserve">  ENDCASE.</t>
        </is>
      </c>
    </row>
    <row r="47" ht="14" customHeight="1">
      <c r="A47" s="23" t="inlineStr">
        <is>
          <t>ENDFORM.</t>
        </is>
      </c>
    </row>
    <row r="49" ht="20" customHeight="1">
      <c r="A49" s="27" t="inlineStr">
        <is>
          <t>11.4 Evidence Upload to ZBUG_EVIDENCE</t>
        </is>
      </c>
    </row>
    <row r="50" ht="14" customHeight="1">
      <c r="A50" s="23" t="inlineStr">
        <is>
          <t>DATA: lv_file  TYPE string,</t>
        </is>
      </c>
    </row>
    <row r="51" ht="14" customHeight="1">
      <c r="A51" s="23" t="inlineStr">
        <is>
          <t xml:space="preserve">      lt_data  TYPE STANDARD TABLE OF raw255,</t>
        </is>
      </c>
    </row>
    <row r="52" ht="14" customHeight="1">
      <c r="A52" s="23" t="inlineStr">
        <is>
          <t xml:space="preserve">      ls_evd   TYPE zbug_evidence.</t>
        </is>
      </c>
    </row>
    <row r="53" ht="14" customHeight="1">
      <c r="A53" s="23" t="inlineStr"/>
    </row>
    <row r="54" ht="14" customHeight="1">
      <c r="A54" s="23" t="inlineStr">
        <is>
          <t>CALL METHOD cl_gui_frontend_services=&gt;file_open_dialog</t>
        </is>
      </c>
    </row>
    <row r="55" ht="14" customHeight="1">
      <c r="A55" s="23" t="inlineStr">
        <is>
          <t xml:space="preserve">  CHANGING file_table = DATA(lt_files).</t>
        </is>
      </c>
    </row>
    <row r="56" ht="14" customHeight="1">
      <c r="A56" s="23" t="inlineStr"/>
    </row>
    <row r="57" ht="14" customHeight="1">
      <c r="A57" s="23" t="inlineStr">
        <is>
          <t>lv_file = lt_files[ 1 ].</t>
        </is>
      </c>
    </row>
    <row r="58" ht="14" customHeight="1">
      <c r="A58" s="23" t="inlineStr">
        <is>
          <t>cl_gui_frontend_services=&gt;gui_upload(</t>
        </is>
      </c>
    </row>
    <row r="59" ht="14" customHeight="1">
      <c r="A59" s="23" t="inlineStr">
        <is>
          <t xml:space="preserve">  filename = lv_file</t>
        </is>
      </c>
    </row>
    <row r="60" ht="14" customHeight="1">
      <c r="A60" s="23" t="inlineStr">
        <is>
          <t xml:space="preserve">  filetype = 'BIN'</t>
        </is>
      </c>
    </row>
    <row r="61" ht="14" customHeight="1">
      <c r="A61" s="23" t="inlineStr">
        <is>
          <t xml:space="preserve">  CHANGING data_tab = lt_data ).</t>
        </is>
      </c>
    </row>
    <row r="62" ht="14" customHeight="1">
      <c r="A62" s="23" t="inlineStr"/>
    </row>
    <row r="63" ht="14" customHeight="1">
      <c r="A63" s="23" t="inlineStr">
        <is>
          <t>IMPORT DATA FROM INTERNAL TABLE lt_data TO ls_evd-content.</t>
        </is>
      </c>
    </row>
    <row r="64" ht="14" customHeight="1">
      <c r="A64" s="23" t="inlineStr">
        <is>
          <t>ls_evd-bug_id       = gs_bug-bug_id.</t>
        </is>
      </c>
    </row>
    <row r="65" ht="14" customHeight="1">
      <c r="A65" s="23" t="inlineStr">
        <is>
          <t>ls_evd-file_name    = lv_file.</t>
        </is>
      </c>
    </row>
    <row r="66" ht="14" customHeight="1">
      <c r="A66" s="23" t="inlineStr">
        <is>
          <t>ls_evd-uploaded_by  = sy-uname.</t>
        </is>
      </c>
    </row>
    <row r="67" ht="14" customHeight="1">
      <c r="A67" s="23" t="inlineStr">
        <is>
          <t>ls_evd-upload_date  = sy-datum.</t>
        </is>
      </c>
    </row>
    <row r="68" ht="14" customHeight="1">
      <c r="A68" s="23" t="inlineStr">
        <is>
          <t>INSERT zbug_evidence FROM ls_evd.</t>
        </is>
      </c>
    </row>
    <row r="70" ht="20" customHeight="1">
      <c r="A70" s="27" t="inlineStr">
        <is>
          <t>11.5 Email Notification via BCS API</t>
        </is>
      </c>
    </row>
    <row r="71" ht="14" customHeight="1">
      <c r="A71" s="23" t="inlineStr">
        <is>
          <t>DATA: lo_send_req TYPE REF TO cl_bcs,</t>
        </is>
      </c>
    </row>
    <row r="72" ht="14" customHeight="1">
      <c r="A72" s="23" t="inlineStr">
        <is>
          <t xml:space="preserve">      lo_doc      TYPE REF TO cl_document_bcs,</t>
        </is>
      </c>
    </row>
    <row r="73" ht="14" customHeight="1">
      <c r="A73" s="23" t="inlineStr">
        <is>
          <t xml:space="preserve">      lo_addr     TYPE REF TO cl_sapuser_bcs.</t>
        </is>
      </c>
    </row>
    <row r="74" ht="14" customHeight="1">
      <c r="A74" s="23" t="inlineStr"/>
    </row>
    <row r="75" ht="14" customHeight="1">
      <c r="A75" s="23" t="inlineStr">
        <is>
          <t>lo_send_req = cl_bcs=&gt;create_instance( ).</t>
        </is>
      </c>
    </row>
    <row r="76" ht="14" customHeight="1">
      <c r="A76" s="23" t="inlineStr">
        <is>
          <t>lo_doc = cl_document_bcs=&gt;create_document(</t>
        </is>
      </c>
    </row>
    <row r="77" ht="14" customHeight="1">
      <c r="A77" s="23" t="inlineStr">
        <is>
          <t xml:space="preserve">           i_type    = 'RAW'</t>
        </is>
      </c>
    </row>
    <row r="78" ht="14" customHeight="1">
      <c r="A78" s="23" t="inlineStr">
        <is>
          <t xml:space="preserve">           i_subject = |Bug { gs_bug-bug_id } status: { lv_new_status }|</t>
        </is>
      </c>
    </row>
    <row r="79" ht="14" customHeight="1">
      <c r="A79" s="23" t="inlineStr">
        <is>
          <t xml:space="preserve">           i_text    = lt_body ).</t>
        </is>
      </c>
    </row>
    <row r="80" ht="14" customHeight="1">
      <c r="A80" s="23" t="inlineStr">
        <is>
          <t>lo_send_req-&gt;set_document( lo_doc ).</t>
        </is>
      </c>
    </row>
    <row r="81" ht="14" customHeight="1">
      <c r="A81" s="23" t="inlineStr">
        <is>
          <t>lo_addr = cl_sapuser_bcs=&gt;create_instance( i_user = gs_bug-dev_id ).</t>
        </is>
      </c>
    </row>
    <row r="82" ht="14" customHeight="1">
      <c r="A82" s="23" t="inlineStr">
        <is>
          <t>lo_send_req-&gt;add_recipient( i_recipient = lo_addr ).</t>
        </is>
      </c>
    </row>
    <row r="83" ht="14" customHeight="1">
      <c r="A83" s="23" t="inlineStr">
        <is>
          <t>lo_send_req-&gt;send( ).</t>
        </is>
      </c>
    </row>
    <row r="84" ht="14" customHeight="1">
      <c r="A84" s="23" t="inlineStr">
        <is>
          <t>COMMIT WORK.</t>
        </is>
      </c>
    </row>
  </sheetData>
  <mergeCells count="79">
    <mergeCell ref="A39:E39"/>
    <mergeCell ref="A1:E1"/>
    <mergeCell ref="A45:E45"/>
    <mergeCell ref="A79:E79"/>
    <mergeCell ref="A65:E65"/>
    <mergeCell ref="A37:E37"/>
    <mergeCell ref="A46:E46"/>
    <mergeCell ref="A21:E21"/>
    <mergeCell ref="A26:E26"/>
    <mergeCell ref="A57:E57"/>
    <mergeCell ref="A71:E71"/>
    <mergeCell ref="A23:E23"/>
    <mergeCell ref="A43:E43"/>
    <mergeCell ref="A52:E52"/>
    <mergeCell ref="A63:E63"/>
    <mergeCell ref="A77:E77"/>
    <mergeCell ref="A34:E34"/>
    <mergeCell ref="A83:E83"/>
    <mergeCell ref="A49:E49"/>
    <mergeCell ref="A36:E36"/>
    <mergeCell ref="A6:E6"/>
    <mergeCell ref="A78:E78"/>
    <mergeCell ref="A75:E75"/>
    <mergeCell ref="A80:E80"/>
    <mergeCell ref="A3:E3"/>
    <mergeCell ref="A55:E55"/>
    <mergeCell ref="A12:E12"/>
    <mergeCell ref="A5:E5"/>
    <mergeCell ref="A32:E32"/>
    <mergeCell ref="A14:E14"/>
    <mergeCell ref="A29:E29"/>
    <mergeCell ref="A4:E4"/>
    <mergeCell ref="A81:E81"/>
    <mergeCell ref="A38:E38"/>
    <mergeCell ref="A31:E31"/>
    <mergeCell ref="A58:E58"/>
    <mergeCell ref="A40:E40"/>
    <mergeCell ref="A67:E67"/>
    <mergeCell ref="A73:E73"/>
    <mergeCell ref="A82:E82"/>
    <mergeCell ref="A60:E60"/>
    <mergeCell ref="A16:E16"/>
    <mergeCell ref="A25:E25"/>
    <mergeCell ref="A84:E84"/>
    <mergeCell ref="A66:E66"/>
    <mergeCell ref="A18:E18"/>
    <mergeCell ref="A50:E50"/>
    <mergeCell ref="A42:E42"/>
    <mergeCell ref="A47:E47"/>
    <mergeCell ref="A22:E22"/>
    <mergeCell ref="A20:E20"/>
    <mergeCell ref="A72:E72"/>
    <mergeCell ref="A28:E28"/>
    <mergeCell ref="A13:E13"/>
    <mergeCell ref="A44:E44"/>
    <mergeCell ref="A30:E30"/>
    <mergeCell ref="A59:E59"/>
    <mergeCell ref="A15:E15"/>
    <mergeCell ref="A64:E64"/>
    <mergeCell ref="A51:E51"/>
    <mergeCell ref="A61:E61"/>
    <mergeCell ref="A70:E70"/>
    <mergeCell ref="A54:E54"/>
    <mergeCell ref="A7:E7"/>
    <mergeCell ref="A41:E41"/>
    <mergeCell ref="A74:E74"/>
    <mergeCell ref="A56:E56"/>
    <mergeCell ref="A27:E27"/>
    <mergeCell ref="A76:E76"/>
    <mergeCell ref="A33:E33"/>
    <mergeCell ref="A8:E8"/>
    <mergeCell ref="A17:E17"/>
    <mergeCell ref="A53:E53"/>
    <mergeCell ref="A35:E35"/>
    <mergeCell ref="A62:E62"/>
    <mergeCell ref="A10:E10"/>
    <mergeCell ref="A19:E19"/>
    <mergeCell ref="A68:E6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2026-04-16T19:07:41Z</dcterms:created>
  <dcterms:modified xmlns:dcterms="http://purl.org/dc/terms/" xmlns:xsi="http://www.w3.org/2001/XMLSchema-instance" xsi:type="dcterms:W3CDTF">2026-04-16T19:07:41Z</dcterms:modified>
</cp:coreProperties>
</file>