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ntai/Workspaces/server/server-build-docs/"/>
    </mc:Choice>
  </mc:AlternateContent>
  <xr:revisionPtr revIDLastSave="0" documentId="13_ncr:1_{0B4213F2-3501-ED44-8960-12A6506B13AA}" xr6:coauthVersionLast="47" xr6:coauthVersionMax="47" xr10:uidLastSave="{00000000-0000-0000-0000-000000000000}"/>
  <bookViews>
    <workbookView xWindow="0" yWindow="0" windowWidth="38400" windowHeight="21600" xr2:uid="{AFF9EEA5-602E-CA47-B14D-2F16D13F9D9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1" l="1"/>
  <c r="H19" i="1"/>
  <c r="G19" i="1"/>
</calcChain>
</file>

<file path=xl/sharedStrings.xml><?xml version="1.0" encoding="utf-8"?>
<sst xmlns="http://schemas.openxmlformats.org/spreadsheetml/2006/main" count="17" uniqueCount="17">
  <si>
    <t>Phân chia resource hiện tại của homelab server</t>
  </si>
  <si>
    <t xml:space="preserve">Tên </t>
  </si>
  <si>
    <t>CPU</t>
  </si>
  <si>
    <t>Số lượng</t>
  </si>
  <si>
    <t>jenkins</t>
  </si>
  <si>
    <t>vpn</t>
  </si>
  <si>
    <t>RAM (GB)</t>
  </si>
  <si>
    <t>Storage (GB)</t>
  </si>
  <si>
    <t>nginx,loadbalancer</t>
  </si>
  <si>
    <t>pfsense</t>
  </si>
  <si>
    <t>mongoDB (replica set)</t>
  </si>
  <si>
    <t>k8s clusters</t>
  </si>
  <si>
    <t>rancher</t>
  </si>
  <si>
    <t>postgres</t>
  </si>
  <si>
    <t>harbor</t>
  </si>
  <si>
    <t xml:space="preserve">Tổng hiện có </t>
  </si>
  <si>
    <t>Tổng đã sử dụng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</si>
</sst>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rgb="FF00B05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56047-D3E9-5B4E-83CF-D39EC4B5E74D}">
  <dimension ref="F5:J19"/>
  <sheetViews>
    <sheetView tabSelected="1" topLeftCell="D1" zoomScale="200" workbookViewId="0">
      <selection activeCell="J12" sqref="J12"/>
    </sheetView>
  </sheetViews>
  <sheetFormatPr baseColWidth="10" defaultRowHeight="17" x14ac:dyDescent="0.2"/>
  <cols>
    <col min="1" max="5" width="10.83203125" style="1"/>
    <col min="6" max="6" width="20.83203125" style="1" customWidth="1"/>
    <col min="7" max="7" width="10.83203125" style="1"/>
    <col min="8" max="8" width="17.5" style="1" customWidth="1"/>
    <col min="9" max="9" width="15.83203125" style="1" customWidth="1"/>
    <col min="10" max="16384" width="10.83203125" style="1"/>
  </cols>
  <sheetData>
    <row r="5" spans="6:10" ht="15" customHeight="1" x14ac:dyDescent="0.2">
      <c r="F5" s="4" t="s">
        <v>0</v>
      </c>
      <c r="G5" s="4"/>
      <c r="H5" s="4"/>
      <c r="I5" s="4"/>
      <c r="J5" s="4"/>
    </row>
    <row r="6" spans="6:10" x14ac:dyDescent="0.2">
      <c r="F6" s="3" t="s">
        <v>1</v>
      </c>
      <c r="G6" s="3" t="s">
        <v>2</v>
      </c>
      <c r="H6" s="3" t="s">
        <v>6</v>
      </c>
      <c r="I6" s="3" t="s">
        <v>7</v>
      </c>
      <c r="J6" s="3" t="s">
        <v>3</v>
      </c>
    </row>
    <row r="7" spans="6:10" x14ac:dyDescent="0.2">
      <c r="F7" s="3" t="s">
        <v>4</v>
      </c>
      <c r="G7" s="5">
        <v>3</v>
      </c>
      <c r="H7" s="5">
        <v>4</v>
      </c>
      <c r="I7" s="5">
        <v>100</v>
      </c>
      <c r="J7" s="5">
        <v>1</v>
      </c>
    </row>
    <row r="8" spans="6:10" x14ac:dyDescent="0.2">
      <c r="F8" s="3" t="s">
        <v>5</v>
      </c>
      <c r="G8" s="5">
        <v>2</v>
      </c>
      <c r="H8" s="5">
        <v>4</v>
      </c>
      <c r="I8" s="5">
        <v>50</v>
      </c>
      <c r="J8" s="5">
        <v>1</v>
      </c>
    </row>
    <row r="9" spans="6:10" x14ac:dyDescent="0.2">
      <c r="F9" s="3" t="s">
        <v>8</v>
      </c>
      <c r="G9" s="5">
        <v>2</v>
      </c>
      <c r="H9" s="5">
        <v>3</v>
      </c>
      <c r="I9" s="5">
        <v>50</v>
      </c>
      <c r="J9" s="5">
        <v>1</v>
      </c>
    </row>
    <row r="10" spans="6:10" x14ac:dyDescent="0.2">
      <c r="F10" s="3" t="s">
        <v>9</v>
      </c>
      <c r="G10" s="5">
        <v>1</v>
      </c>
      <c r="H10" s="5">
        <v>2</v>
      </c>
      <c r="I10" s="5">
        <v>8</v>
      </c>
      <c r="J10" s="5">
        <v>1</v>
      </c>
    </row>
    <row r="11" spans="6:10" x14ac:dyDescent="0.2">
      <c r="F11" s="3" t="s">
        <v>10</v>
      </c>
      <c r="G11" s="5">
        <v>6</v>
      </c>
      <c r="H11" s="5">
        <v>9</v>
      </c>
      <c r="I11" s="5">
        <v>80</v>
      </c>
      <c r="J11" s="5">
        <v>3</v>
      </c>
    </row>
    <row r="12" spans="6:10" x14ac:dyDescent="0.2">
      <c r="F12" s="3" t="s">
        <v>11</v>
      </c>
      <c r="G12" s="5">
        <v>9</v>
      </c>
      <c r="H12" s="5">
        <v>18</v>
      </c>
      <c r="I12" s="5">
        <v>100</v>
      </c>
      <c r="J12" s="5">
        <v>3</v>
      </c>
    </row>
    <row r="13" spans="6:10" x14ac:dyDescent="0.2">
      <c r="F13" s="3" t="s">
        <v>12</v>
      </c>
      <c r="G13" s="5">
        <v>2</v>
      </c>
      <c r="H13" s="5">
        <v>3</v>
      </c>
      <c r="I13" s="5">
        <v>60</v>
      </c>
      <c r="J13" s="5">
        <v>1</v>
      </c>
    </row>
    <row r="14" spans="6:10" x14ac:dyDescent="0.2">
      <c r="F14" s="3" t="s">
        <v>13</v>
      </c>
      <c r="G14" s="5">
        <v>3</v>
      </c>
      <c r="H14" s="5">
        <v>3</v>
      </c>
      <c r="I14" s="5">
        <v>100</v>
      </c>
      <c r="J14" s="5">
        <v>1</v>
      </c>
    </row>
    <row r="15" spans="6:10" x14ac:dyDescent="0.2">
      <c r="F15" s="3" t="s">
        <v>14</v>
      </c>
      <c r="G15" s="5">
        <v>2</v>
      </c>
      <c r="H15" s="5">
        <v>3</v>
      </c>
      <c r="I15" s="5">
        <v>150</v>
      </c>
      <c r="J15" s="5">
        <v>1</v>
      </c>
    </row>
    <row r="16" spans="6:10" x14ac:dyDescent="0.2">
      <c r="F16" s="6"/>
      <c r="G16" s="6">
        <v>10</v>
      </c>
      <c r="H16" s="6">
        <v>16</v>
      </c>
      <c r="I16" s="6">
        <v>100</v>
      </c>
      <c r="J16" s="6"/>
    </row>
    <row r="18" spans="6:9" x14ac:dyDescent="0.2">
      <c r="F18" s="2" t="s">
        <v>15</v>
      </c>
      <c r="G18" s="2">
        <v>24</v>
      </c>
      <c r="H18" s="2">
        <v>64</v>
      </c>
      <c r="I18" s="2">
        <v>2000</v>
      </c>
    </row>
    <row r="19" spans="6:9" x14ac:dyDescent="0.2">
      <c r="F19" s="2" t="s">
        <v>16</v>
      </c>
      <c r="G19" s="2">
        <f>SUM(G7:G16)</f>
        <v>40</v>
      </c>
      <c r="H19" s="2">
        <f>SUM(H7:H16)</f>
        <v>65</v>
      </c>
      <c r="I19" s="2">
        <f>SUM(I7:I16)</f>
        <v>798</v>
      </c>
    </row>
  </sheetData>
  <mergeCells count="1">
    <mergeCell ref="F5:J5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Tấn Tài</dc:creator>
  <cp:lastModifiedBy>Nguyễn Tấn Tài</cp:lastModifiedBy>
  <dcterms:created xsi:type="dcterms:W3CDTF">2025-08-20T13:19:25Z</dcterms:created>
  <dcterms:modified xsi:type="dcterms:W3CDTF">2025-08-21T15:31:20Z</dcterms:modified>
</cp:coreProperties>
</file>