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Work\backend-service\icn-service\src\main\resources\template\export\insurance\bao_cao_trinh_ky\"/>
    </mc:Choice>
  </mc:AlternateContent>
  <xr:revisionPtr revIDLastSave="0" documentId="13_ncr:1_{14D28360-2816-4328-AB62-D15CD66EA6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ach chi ti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G18" i="1"/>
  <c r="H18" i="1"/>
  <c r="I18" i="1"/>
  <c r="J18" i="1"/>
  <c r="K18" i="1"/>
  <c r="L18" i="1"/>
  <c r="M18" i="1"/>
  <c r="N18" i="1"/>
  <c r="O18" i="1"/>
  <c r="P18" i="1"/>
  <c r="Q18" i="1"/>
  <c r="E18" i="1"/>
</calcChain>
</file>

<file path=xl/sharedStrings.xml><?xml version="1.0" encoding="utf-8"?>
<sst xmlns="http://schemas.openxmlformats.org/spreadsheetml/2006/main" count="82" uniqueCount="44">
  <si>
    <t>DANH SÁCH QUẢN LÝ LAO ĐỘNG VÀ QUỸ LƯƠNG TRÍCH BẢO HIỂM XÃ HỘI ${noi_tham_gia}</t>
  </si>
  <si>
    <t>${ky_bao_cao}</t>
  </si>
  <si>
    <t>TT</t>
  </si>
  <si>
    <t>Mã NV</t>
  </si>
  <si>
    <t>Họ và tên</t>
  </si>
  <si>
    <t>Tiền lương làm căn cứ trích nộp bảo hiểm</t>
  </si>
  <si>
    <t>Lương cấp bậc</t>
  </si>
  <si>
    <t>Lương chênh lệch BL</t>
  </si>
  <si>
    <t>PCCV</t>
  </si>
  <si>
    <t>PC TN  Nghề</t>
  </si>
  <si>
    <t>PC TNVK</t>
  </si>
  <si>
    <t>Tổng lương</t>
  </si>
  <si>
    <t>Bảo hiểm bắt buộc</t>
  </si>
  <si>
    <t>Bảo hiểm y tế</t>
  </si>
  <si>
    <t>Cá nhân</t>
  </si>
  <si>
    <t>Đơn vị</t>
  </si>
  <si>
    <t>Bảo hiểm thất nghiệp</t>
  </si>
  <si>
    <t>Tổng đóng BH</t>
  </si>
  <si>
    <t>I</t>
  </si>
  <si>
    <t>Danh sách trích BHXH nhân viên trong danh sách quản lý</t>
  </si>
  <si>
    <t>II</t>
  </si>
  <si>
    <t>CỘNG TỔNG TRONG ĐƠN VỊ</t>
  </si>
  <si>
    <t>${stt}</t>
  </si>
  <si>
    <t>${ma_nv}</t>
  </si>
  <si>
    <t>${luong_cap_bac}</t>
  </si>
  <si>
    <t>${luong_clbl}</t>
  </si>
  <si>
    <t>${pccv}</t>
  </si>
  <si>
    <t>${pc_tnvk}</t>
  </si>
  <si>
    <t>${pc_tnnghe}</t>
  </si>
  <si>
    <t>${tong_luong}</t>
  </si>
  <si>
    <t>${bhxh_ca_nhan}</t>
  </si>
  <si>
    <t>${bhxh_don_vi}</t>
  </si>
  <si>
    <t>${bhyt_don_vi}</t>
  </si>
  <si>
    <t>${bhyt_ca_nhan}</t>
  </si>
  <si>
    <t>${bhtn_ca_nhan}</t>
  </si>
  <si>
    <t>${bhtn_don_vi}</t>
  </si>
  <si>
    <t>${tong_dong}</t>
  </si>
  <si>
    <t>${ho_va_ten}</t>
  </si>
  <si>
    <t>Đối tượng</t>
  </si>
  <si>
    <t>${doi_tuong}</t>
  </si>
  <si>
    <t>III</t>
  </si>
  <si>
    <t>Thông tin truy thu BHYT</t>
  </si>
  <si>
    <t>Thông tin truy thu truy lĩnh BHXH</t>
  </si>
  <si>
    <t>${ten_don_vi}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</si>
</sst>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D7" sqref="D7"/>
    </sheetView>
  </sheetViews>
  <sheetFormatPr defaultColWidth="8.85546875" defaultRowHeight="15" x14ac:dyDescent="0.25"/>
  <cols>
    <col min="1" max="1" width="7.85546875" style="5" customWidth="1"/>
    <col min="2" max="2" width="14.5703125" style="1" customWidth="1"/>
    <col min="3" max="3" width="30.85546875" style="1" customWidth="1"/>
    <col min="4" max="4" width="14.7109375" style="1" customWidth="1"/>
    <col min="5" max="5" width="16" style="1" customWidth="1"/>
    <col min="6" max="9" width="13.5703125" style="1" customWidth="1"/>
    <col min="10" max="10" width="16.28515625" style="1" customWidth="1"/>
    <col min="11" max="11" width="15.7109375" style="1" customWidth="1"/>
    <col min="12" max="13" width="16" style="1" customWidth="1"/>
    <col min="14" max="14" width="15.7109375" style="1" customWidth="1"/>
    <col min="15" max="16" width="13.140625" style="1" customWidth="1"/>
    <col min="17" max="17" width="16.140625" style="1" customWidth="1"/>
    <col min="18" max="16384" width="8.85546875" style="1"/>
  </cols>
  <sheetData>
    <row r="1" spans="1:17" x14ac:dyDescent="0.25">
      <c r="A1" s="13" t="s">
        <v>43</v>
      </c>
      <c r="B1" s="13"/>
      <c r="C1" s="13"/>
      <c r="D1" s="13"/>
      <c r="E1" s="13"/>
      <c r="F1" s="13"/>
    </row>
    <row r="2" spans="1:17" x14ac:dyDescent="0.25">
      <c r="A2" s="13"/>
      <c r="B2" s="13"/>
      <c r="C2" s="13"/>
      <c r="D2" s="13"/>
      <c r="E2" s="13"/>
      <c r="F2" s="13"/>
    </row>
    <row r="5" spans="1:17" ht="14.45" customHeight="1" x14ac:dyDescent="0.25">
      <c r="C5" s="13" t="s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7" ht="14.45" customHeight="1" x14ac:dyDescent="0.25">
      <c r="C6" s="14" t="s">
        <v>1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9" spans="1:17" x14ac:dyDescent="0.25">
      <c r="A9" s="12" t="s">
        <v>2</v>
      </c>
      <c r="B9" s="12" t="s">
        <v>3</v>
      </c>
      <c r="C9" s="12" t="s">
        <v>4</v>
      </c>
      <c r="D9" s="18" t="s">
        <v>38</v>
      </c>
      <c r="E9" s="12" t="s">
        <v>5</v>
      </c>
      <c r="F9" s="12"/>
      <c r="G9" s="12"/>
      <c r="H9" s="12"/>
      <c r="I9" s="12"/>
      <c r="J9" s="12"/>
      <c r="K9" s="12" t="s">
        <v>12</v>
      </c>
      <c r="L9" s="12"/>
      <c r="M9" s="12" t="s">
        <v>13</v>
      </c>
      <c r="N9" s="12"/>
      <c r="O9" s="12" t="s">
        <v>16</v>
      </c>
      <c r="P9" s="12"/>
      <c r="Q9" s="12" t="s">
        <v>17</v>
      </c>
    </row>
    <row r="10" spans="1:17" ht="28.5" x14ac:dyDescent="0.25">
      <c r="A10" s="12"/>
      <c r="B10" s="12"/>
      <c r="C10" s="12"/>
      <c r="D10" s="19"/>
      <c r="E10" s="3" t="s">
        <v>6</v>
      </c>
      <c r="F10" s="3" t="s">
        <v>7</v>
      </c>
      <c r="G10" s="3" t="s">
        <v>8</v>
      </c>
      <c r="H10" s="3" t="s">
        <v>10</v>
      </c>
      <c r="I10" s="3" t="s">
        <v>9</v>
      </c>
      <c r="J10" s="3" t="s">
        <v>11</v>
      </c>
      <c r="K10" s="3" t="s">
        <v>14</v>
      </c>
      <c r="L10" s="3" t="s">
        <v>15</v>
      </c>
      <c r="M10" s="3" t="s">
        <v>14</v>
      </c>
      <c r="N10" s="3" t="s">
        <v>15</v>
      </c>
      <c r="O10" s="3" t="s">
        <v>14</v>
      </c>
      <c r="P10" s="3" t="s">
        <v>15</v>
      </c>
      <c r="Q10" s="12"/>
    </row>
    <row r="11" spans="1:17" x14ac:dyDescent="0.25">
      <c r="A11" s="7" t="s">
        <v>18</v>
      </c>
      <c r="B11" s="17" t="s">
        <v>19</v>
      </c>
      <c r="C11" s="17"/>
      <c r="D11" s="17"/>
      <c r="E11" s="17"/>
    </row>
    <row r="12" spans="1:17" x14ac:dyDescent="0.25">
      <c r="A12" s="9" t="s">
        <v>22</v>
      </c>
      <c r="B12" s="4" t="s">
        <v>23</v>
      </c>
      <c r="C12" s="2" t="s">
        <v>37</v>
      </c>
      <c r="D12" s="2" t="s">
        <v>39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33</v>
      </c>
      <c r="N12" s="2" t="s">
        <v>32</v>
      </c>
      <c r="O12" s="2" t="s">
        <v>34</v>
      </c>
      <c r="P12" s="2" t="s">
        <v>35</v>
      </c>
      <c r="Q12" s="2" t="s">
        <v>36</v>
      </c>
    </row>
    <row r="13" spans="1:17" x14ac:dyDescent="0.25">
      <c r="A13" s="7" t="s">
        <v>20</v>
      </c>
      <c r="B13" s="17" t="s">
        <v>42</v>
      </c>
      <c r="C13" s="17"/>
      <c r="D13" s="7"/>
    </row>
    <row r="14" spans="1:17" x14ac:dyDescent="0.25">
      <c r="A14" s="9" t="s">
        <v>22</v>
      </c>
      <c r="B14" s="4" t="s">
        <v>23</v>
      </c>
      <c r="C14" s="2" t="s">
        <v>37</v>
      </c>
      <c r="D14" s="2" t="s">
        <v>39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29</v>
      </c>
      <c r="K14" s="2" t="s">
        <v>30</v>
      </c>
      <c r="L14" s="2" t="s">
        <v>31</v>
      </c>
      <c r="M14" s="2" t="s">
        <v>33</v>
      </c>
      <c r="N14" s="2" t="s">
        <v>32</v>
      </c>
      <c r="O14" s="2" t="s">
        <v>34</v>
      </c>
      <c r="P14" s="2" t="s">
        <v>35</v>
      </c>
      <c r="Q14" s="2" t="s">
        <v>36</v>
      </c>
    </row>
    <row r="15" spans="1:17" x14ac:dyDescent="0.25">
      <c r="A15" s="7" t="s">
        <v>40</v>
      </c>
      <c r="B15" s="17" t="s">
        <v>41</v>
      </c>
      <c r="C15" s="17"/>
      <c r="D15" s="7"/>
    </row>
    <row r="16" spans="1:17" x14ac:dyDescent="0.25">
      <c r="A16" s="9" t="s">
        <v>22</v>
      </c>
      <c r="B16" s="4" t="s">
        <v>23</v>
      </c>
      <c r="C16" s="2" t="s">
        <v>37</v>
      </c>
      <c r="D16" s="2" t="s">
        <v>39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28</v>
      </c>
      <c r="J16" s="2" t="s">
        <v>29</v>
      </c>
      <c r="K16" s="2" t="s">
        <v>30</v>
      </c>
      <c r="L16" s="2" t="s">
        <v>31</v>
      </c>
      <c r="M16" s="2" t="s">
        <v>33</v>
      </c>
      <c r="N16" s="2" t="s">
        <v>32</v>
      </c>
      <c r="O16" s="2" t="s">
        <v>34</v>
      </c>
      <c r="P16" s="2" t="s">
        <v>35</v>
      </c>
      <c r="Q16" s="2" t="s">
        <v>36</v>
      </c>
    </row>
    <row r="17" spans="1:17" hidden="1" x14ac:dyDescent="0.25">
      <c r="A17" s="9"/>
      <c r="B17" s="10"/>
      <c r="C17" s="1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8"/>
      <c r="B18" s="15" t="s">
        <v>21</v>
      </c>
      <c r="C18" s="16"/>
      <c r="D18" s="2"/>
      <c r="E18" s="6">
        <f>SUM(E12:E17)</f>
        <v>0</v>
      </c>
      <c r="F18" s="6">
        <f t="shared" ref="F18:Q18" si="0">SUM(F12:F17)</f>
        <v>0</v>
      </c>
      <c r="G18" s="6">
        <f t="shared" si="0"/>
        <v>0</v>
      </c>
      <c r="H18" s="6">
        <f t="shared" si="0"/>
        <v>0</v>
      </c>
      <c r="I18" s="6">
        <f t="shared" si="0"/>
        <v>0</v>
      </c>
      <c r="J18" s="6">
        <f t="shared" si="0"/>
        <v>0</v>
      </c>
      <c r="K18" s="6">
        <f t="shared" si="0"/>
        <v>0</v>
      </c>
      <c r="L18" s="6">
        <f t="shared" si="0"/>
        <v>0</v>
      </c>
      <c r="M18" s="6">
        <f t="shared" si="0"/>
        <v>0</v>
      </c>
      <c r="N18" s="6">
        <f t="shared" si="0"/>
        <v>0</v>
      </c>
      <c r="O18" s="6">
        <f t="shared" si="0"/>
        <v>0</v>
      </c>
      <c r="P18" s="6">
        <f t="shared" si="0"/>
        <v>0</v>
      </c>
      <c r="Q18" s="6">
        <f t="shared" si="0"/>
        <v>0</v>
      </c>
    </row>
  </sheetData>
  <mergeCells count="16">
    <mergeCell ref="A1:F2"/>
    <mergeCell ref="B18:C18"/>
    <mergeCell ref="B15:C15"/>
    <mergeCell ref="B11:E11"/>
    <mergeCell ref="A9:A10"/>
    <mergeCell ref="B9:B10"/>
    <mergeCell ref="C9:C10"/>
    <mergeCell ref="D9:D10"/>
    <mergeCell ref="B13:C13"/>
    <mergeCell ref="Q9:Q10"/>
    <mergeCell ref="C5:M5"/>
    <mergeCell ref="C6:M6"/>
    <mergeCell ref="E9:J9"/>
    <mergeCell ref="K9:L9"/>
    <mergeCell ref="M9:N9"/>
    <mergeCell ref="O9:P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chi 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Minh Sơn - 67IT5</cp:lastModifiedBy>
  <dcterms:created xsi:type="dcterms:W3CDTF">2023-12-08T01:34:42Z</dcterms:created>
  <dcterms:modified xsi:type="dcterms:W3CDTF">2025-05-21T04:53:48Z</dcterms:modified>
</cp:coreProperties>
</file>