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bienn\project\vt\vam\SOURCE\src-vat-tu-tieu-hao\vat-tu-tieu-hao\fpn-service\fpn-service\src\main\resources\template\import\"/>
    </mc:Choice>
  </mc:AlternateContent>
  <xr:revisionPtr revIDLastSave="0" documentId="13_ncr:1_{CE9B31C8-B15D-4031-A5FC-86F06E52D42E}" xr6:coauthVersionLast="47" xr6:coauthVersionMax="47" xr10:uidLastSave="{00000000-0000-0000-0000-000000000000}"/>
  <bookViews>
    <workbookView xWindow="1536" yWindow="1536" windowWidth="20124" windowHeight="11484" xr2:uid="{00000000-000D-0000-FFFF-FFFF00000000}"/>
  </bookViews>
  <sheets>
    <sheet name="BM import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/>
  <c r="C78" i="1"/>
  <c r="D78" i="1"/>
  <c r="C79" i="1"/>
  <c r="D79" i="1"/>
  <c r="C80" i="1"/>
  <c r="D80" i="1"/>
  <c r="C81" i="1"/>
  <c r="D81" i="1"/>
  <c r="C82" i="1"/>
  <c r="D82" i="1"/>
  <c r="C83" i="1"/>
  <c r="D83" i="1"/>
  <c r="C84" i="1"/>
  <c r="D84" i="1"/>
  <c r="C85" i="1"/>
  <c r="D85" i="1"/>
  <c r="C86" i="1"/>
  <c r="D86" i="1"/>
  <c r="C87" i="1"/>
  <c r="D87" i="1"/>
  <c r="C88" i="1"/>
  <c r="D88" i="1"/>
  <c r="C89" i="1"/>
  <c r="D89" i="1"/>
  <c r="C90" i="1"/>
  <c r="D90" i="1"/>
  <c r="C91" i="1"/>
  <c r="D91" i="1"/>
  <c r="C92" i="1"/>
  <c r="D92" i="1"/>
  <c r="C93" i="1"/>
  <c r="D93" i="1"/>
  <c r="C94" i="1"/>
  <c r="D94" i="1"/>
  <c r="C95" i="1"/>
  <c r="D95" i="1"/>
  <c r="C96" i="1"/>
  <c r="D96" i="1"/>
  <c r="C97" i="1"/>
  <c r="D97" i="1"/>
  <c r="C98" i="1"/>
  <c r="D98" i="1"/>
  <c r="C99" i="1"/>
  <c r="D99" i="1"/>
  <c r="C100" i="1"/>
  <c r="D100" i="1"/>
  <c r="C101" i="1"/>
  <c r="D101" i="1"/>
  <c r="C102" i="1"/>
  <c r="D102" i="1"/>
  <c r="C103" i="1"/>
  <c r="D103" i="1"/>
  <c r="C104" i="1"/>
  <c r="D104" i="1"/>
  <c r="C105" i="1"/>
  <c r="D105" i="1"/>
  <c r="C106" i="1"/>
  <c r="D106" i="1"/>
  <c r="C107" i="1"/>
  <c r="D107" i="1"/>
  <c r="C108" i="1"/>
  <c r="D108" i="1"/>
  <c r="C109" i="1"/>
  <c r="D109" i="1"/>
  <c r="C110" i="1"/>
  <c r="D110" i="1"/>
  <c r="C111" i="1"/>
  <c r="D111" i="1"/>
  <c r="C112" i="1"/>
  <c r="D112" i="1"/>
  <c r="C113" i="1"/>
  <c r="D113" i="1"/>
  <c r="C114" i="1"/>
  <c r="D114" i="1"/>
  <c r="C115" i="1"/>
  <c r="D115" i="1"/>
  <c r="C116" i="1"/>
  <c r="D116" i="1"/>
  <c r="C117" i="1"/>
  <c r="D117" i="1"/>
  <c r="C118" i="1"/>
  <c r="D118" i="1"/>
  <c r="C119" i="1"/>
  <c r="D119" i="1"/>
  <c r="C120" i="1"/>
  <c r="D120" i="1"/>
  <c r="C121" i="1"/>
  <c r="D121" i="1"/>
  <c r="C122" i="1"/>
  <c r="D122" i="1"/>
  <c r="C123" i="1"/>
  <c r="D123" i="1"/>
  <c r="C124" i="1"/>
  <c r="D124" i="1"/>
  <c r="C125" i="1"/>
  <c r="D125" i="1"/>
  <c r="C126" i="1"/>
  <c r="D126" i="1"/>
  <c r="C127" i="1"/>
  <c r="D127" i="1"/>
  <c r="C128" i="1"/>
  <c r="D128" i="1"/>
  <c r="C129" i="1"/>
  <c r="D129" i="1"/>
  <c r="C130" i="1"/>
  <c r="D130" i="1"/>
  <c r="C131" i="1"/>
  <c r="D131" i="1"/>
  <c r="C132" i="1"/>
  <c r="D132" i="1"/>
  <c r="C133" i="1"/>
  <c r="D133" i="1"/>
  <c r="C134" i="1"/>
  <c r="D134" i="1"/>
  <c r="C135" i="1"/>
  <c r="D135" i="1"/>
  <c r="C136" i="1"/>
  <c r="D136" i="1"/>
  <c r="C137" i="1"/>
  <c r="D137" i="1"/>
  <c r="C138" i="1"/>
  <c r="D138" i="1"/>
  <c r="C139" i="1"/>
  <c r="D139" i="1"/>
  <c r="C140" i="1"/>
  <c r="D140" i="1"/>
  <c r="C141" i="1"/>
  <c r="D141" i="1"/>
  <c r="C142" i="1"/>
  <c r="D142" i="1"/>
  <c r="C143" i="1"/>
  <c r="D143" i="1"/>
  <c r="C144" i="1"/>
  <c r="D144" i="1"/>
  <c r="C145" i="1"/>
  <c r="D145" i="1"/>
  <c r="C146" i="1"/>
  <c r="D146" i="1"/>
  <c r="C147" i="1"/>
  <c r="D147" i="1"/>
  <c r="C148" i="1"/>
  <c r="D148" i="1"/>
  <c r="C149" i="1"/>
  <c r="D149" i="1"/>
  <c r="C150" i="1"/>
  <c r="D150" i="1"/>
  <c r="C151" i="1"/>
  <c r="D151" i="1"/>
  <c r="C152" i="1"/>
  <c r="D152" i="1"/>
  <c r="C153" i="1"/>
  <c r="D153" i="1"/>
  <c r="C154" i="1"/>
  <c r="D154" i="1"/>
  <c r="C155" i="1"/>
  <c r="D155" i="1"/>
  <c r="C156" i="1"/>
  <c r="D156" i="1"/>
  <c r="C157" i="1"/>
  <c r="D157" i="1"/>
  <c r="C158" i="1"/>
  <c r="D158" i="1"/>
  <c r="C159" i="1"/>
  <c r="D159" i="1"/>
  <c r="C160" i="1"/>
  <c r="D160" i="1"/>
  <c r="C161" i="1"/>
  <c r="D161" i="1"/>
  <c r="C162" i="1"/>
  <c r="D162" i="1"/>
  <c r="C163" i="1"/>
  <c r="D163" i="1"/>
  <c r="C164" i="1"/>
  <c r="D164" i="1"/>
  <c r="C165" i="1"/>
  <c r="D165" i="1"/>
  <c r="C166" i="1"/>
  <c r="D166" i="1"/>
  <c r="C167" i="1"/>
  <c r="D167" i="1"/>
  <c r="C168" i="1"/>
  <c r="D168" i="1"/>
  <c r="C169" i="1"/>
  <c r="D169" i="1"/>
  <c r="C170" i="1"/>
  <c r="D170" i="1"/>
  <c r="C171" i="1"/>
  <c r="D171" i="1"/>
  <c r="D3" i="1"/>
  <c r="C3" i="1"/>
</calcChain>
</file>

<file path=xl/sharedStrings.xml><?xml version="1.0" encoding="utf-8"?>
<sst xmlns="http://schemas.openxmlformats.org/spreadsheetml/2006/main" count="12" uniqueCount="10">
  <si>
    <t>Ghi chú: Dữ liệu bắt đầu nhập từ dòng số 3
+ Các cột màu đỏ bắt buộc nhập
+ Dữ liệu vật tư cần nhập đúng theo danh mục</t>
  </si>
  <si>
    <t>STT</t>
  </si>
  <si>
    <t>Mã vật tư</t>
  </si>
  <si>
    <t>Tên vật tư</t>
  </si>
  <si>
    <t>Đơn giá</t>
  </si>
  <si>
    <t>Mã vật tư *</t>
  </si>
  <si>
    <t>Tên vật tư *</t>
  </si>
  <si>
    <t>Đơn giá *</t>
  </si>
  <si>
    <t>Số lượng tồn</t>
  </si>
  <si>
    <t>Số lượng tồn thực tế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</si>
</sst>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indexed="64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9CDE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49" fontId="2" fillId="0" borderId="0" xfId="0" applyNumberFormat="1" applyFont="1" applyAlignment="1">
      <alignment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1B8C0A33-5538-4672-A54A-BDA7C99576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1"/>
  <sheetViews>
    <sheetView tabSelected="1" workbookViewId="0">
      <selection activeCell="I7" sqref="I7"/>
    </sheetView>
  </sheetViews>
  <sheetFormatPr defaultColWidth="8.88671875" defaultRowHeight="13.8" x14ac:dyDescent="0.3"/>
  <cols>
    <col min="1" max="1" width="8.88671875" style="1"/>
    <col min="2" max="2" width="19.44140625" style="1" customWidth="1"/>
    <col min="3" max="3" width="27.44140625" style="1" customWidth="1"/>
    <col min="4" max="6" width="23.21875" style="1" customWidth="1"/>
    <col min="7" max="16384" width="8.88671875" style="1"/>
  </cols>
  <sheetData>
    <row r="1" spans="1:7" ht="72" customHeight="1" x14ac:dyDescent="0.3">
      <c r="A1" s="11" t="s">
        <v>0</v>
      </c>
      <c r="B1" s="11"/>
      <c r="C1" s="11"/>
      <c r="D1" s="11"/>
      <c r="E1" s="11"/>
      <c r="F1" s="11"/>
      <c r="G1" s="11"/>
    </row>
    <row r="2" spans="1:7" ht="14.4" x14ac:dyDescent="0.3">
      <c r="A2" s="7" t="s">
        <v>1</v>
      </c>
      <c r="B2" s="8" t="s">
        <v>5</v>
      </c>
      <c r="C2" s="9" t="s">
        <v>6</v>
      </c>
      <c r="D2" s="9" t="s">
        <v>7</v>
      </c>
      <c r="E2" s="10" t="s">
        <v>8</v>
      </c>
      <c r="F2" s="8" t="s">
        <v>9</v>
      </c>
    </row>
    <row r="3" spans="1:7" x14ac:dyDescent="0.3">
      <c r="A3" s="2"/>
      <c r="B3" s="2"/>
      <c r="C3" s="2" t="str">
        <f>IF(B3="","",VLOOKUP(B3,Data!B:D,2,FALSE))</f>
        <v/>
      </c>
      <c r="D3" s="2" t="str">
        <f>IF(B3="","",VLOOKUP(B3,Data!B:D,3,FALSE))</f>
        <v/>
      </c>
      <c r="E3" s="2" t="str">
        <f>IF(B3="","",VLOOKUP(B3,Data!B:E,4,FALSE))</f>
        <v/>
      </c>
      <c r="F3" s="2"/>
    </row>
    <row r="4" spans="1:7" x14ac:dyDescent="0.3">
      <c r="A4" s="2"/>
      <c r="B4" s="2"/>
      <c r="C4" s="2" t="str">
        <f>IF(B4="","",VLOOKUP(B4,Data!B:D,2,FALSE))</f>
        <v/>
      </c>
      <c r="D4" s="2" t="str">
        <f>IF(B4="","",VLOOKUP(B4,Data!B:D,3,FALSE))</f>
        <v/>
      </c>
      <c r="E4" s="2" t="str">
        <f>IF(B4="","",VLOOKUP(B4,Data!B:E,4,FALSE))</f>
        <v/>
      </c>
      <c r="F4" s="2"/>
    </row>
    <row r="5" spans="1:7" x14ac:dyDescent="0.3">
      <c r="A5" s="2"/>
      <c r="B5" s="2"/>
      <c r="C5" s="2" t="str">
        <f>IF(B5="","",VLOOKUP(B5,Data!B:D,2,FALSE))</f>
        <v/>
      </c>
      <c r="D5" s="2" t="str">
        <f>IF(B5="","",VLOOKUP(B5,Data!B:D,3,FALSE))</f>
        <v/>
      </c>
      <c r="E5" s="2" t="str">
        <f>IF(B5="","",VLOOKUP(B5,Data!B:E,4,FALSE))</f>
        <v/>
      </c>
      <c r="F5" s="2"/>
    </row>
    <row r="6" spans="1:7" x14ac:dyDescent="0.3">
      <c r="A6" s="2"/>
      <c r="B6" s="2"/>
      <c r="C6" s="2" t="str">
        <f>IF(B6="","",VLOOKUP(B6,Data!B:D,2,FALSE))</f>
        <v/>
      </c>
      <c r="D6" s="2" t="str">
        <f>IF(B6="","",VLOOKUP(B6,Data!B:D,3,FALSE))</f>
        <v/>
      </c>
      <c r="E6" s="2" t="str">
        <f>IF(B6="","",VLOOKUP(B6,Data!B:E,4,FALSE))</f>
        <v/>
      </c>
      <c r="F6" s="2"/>
    </row>
    <row r="7" spans="1:7" x14ac:dyDescent="0.3">
      <c r="A7" s="2"/>
      <c r="B7" s="2"/>
      <c r="C7" s="2" t="str">
        <f>IF(B7="","",VLOOKUP(B7,Data!B:D,2,FALSE))</f>
        <v/>
      </c>
      <c r="D7" s="2" t="str">
        <f>IF(B7="","",VLOOKUP(B7,Data!B:D,3,FALSE))</f>
        <v/>
      </c>
      <c r="E7" s="2" t="str">
        <f>IF(B7="","",VLOOKUP(B7,Data!B:E,4,FALSE))</f>
        <v/>
      </c>
      <c r="F7" s="2"/>
    </row>
    <row r="8" spans="1:7" x14ac:dyDescent="0.3">
      <c r="A8" s="2"/>
      <c r="B8" s="2"/>
      <c r="C8" s="2" t="str">
        <f>IF(B8="","",VLOOKUP(B8,Data!B:D,2,FALSE))</f>
        <v/>
      </c>
      <c r="D8" s="2" t="str">
        <f>IF(B8="","",VLOOKUP(B8,Data!B:D,3,FALSE))</f>
        <v/>
      </c>
      <c r="E8" s="2" t="str">
        <f>IF(B8="","",VLOOKUP(B8,Data!B:E,4,FALSE))</f>
        <v/>
      </c>
      <c r="F8" s="2"/>
    </row>
    <row r="9" spans="1:7" x14ac:dyDescent="0.3">
      <c r="A9" s="2"/>
      <c r="B9" s="2"/>
      <c r="C9" s="2" t="str">
        <f>IF(B9="","",VLOOKUP(B9,Data!B:D,2,FALSE))</f>
        <v/>
      </c>
      <c r="D9" s="2" t="str">
        <f>IF(B9="","",VLOOKUP(B9,Data!B:D,3,FALSE))</f>
        <v/>
      </c>
      <c r="E9" s="2" t="str">
        <f>IF(B9="","",VLOOKUP(B9,Data!B:E,4,FALSE))</f>
        <v/>
      </c>
      <c r="F9" s="2"/>
    </row>
    <row r="10" spans="1:7" x14ac:dyDescent="0.3">
      <c r="A10" s="2"/>
      <c r="B10" s="2"/>
      <c r="C10" s="2" t="str">
        <f>IF(B10="","",VLOOKUP(B10,Data!B:D,2,FALSE))</f>
        <v/>
      </c>
      <c r="D10" s="2" t="str">
        <f>IF(B10="","",VLOOKUP(B10,Data!B:D,3,FALSE))</f>
        <v/>
      </c>
      <c r="E10" s="2" t="str">
        <f>IF(B10="","",VLOOKUP(B10,Data!B:E,4,FALSE))</f>
        <v/>
      </c>
      <c r="F10" s="2"/>
    </row>
    <row r="11" spans="1:7" x14ac:dyDescent="0.3">
      <c r="A11" s="2"/>
      <c r="B11" s="2"/>
      <c r="C11" s="2" t="str">
        <f>IF(B11="","",VLOOKUP(B11,Data!B:D,2,FALSE))</f>
        <v/>
      </c>
      <c r="D11" s="2" t="str">
        <f>IF(B11="","",VLOOKUP(B11,Data!B:D,3,FALSE))</f>
        <v/>
      </c>
      <c r="E11" s="2" t="str">
        <f>IF(B11="","",VLOOKUP(B11,Data!B:E,4,FALSE))</f>
        <v/>
      </c>
      <c r="F11" s="2"/>
    </row>
    <row r="12" spans="1:7" x14ac:dyDescent="0.3">
      <c r="A12" s="2"/>
      <c r="B12" s="2"/>
      <c r="C12" s="2" t="str">
        <f>IF(B12="","",VLOOKUP(B12,Data!B:D,2,FALSE))</f>
        <v/>
      </c>
      <c r="D12" s="2" t="str">
        <f>IF(B12="","",VLOOKUP(B12,Data!B:D,3,FALSE))</f>
        <v/>
      </c>
      <c r="E12" s="2" t="str">
        <f>IF(B12="","",VLOOKUP(B12,Data!B:E,4,FALSE))</f>
        <v/>
      </c>
      <c r="F12" s="2"/>
    </row>
    <row r="13" spans="1:7" x14ac:dyDescent="0.3">
      <c r="A13" s="2"/>
      <c r="B13" s="2"/>
      <c r="C13" s="2" t="str">
        <f>IF(B13="","",VLOOKUP(B13,Data!B:D,2,FALSE))</f>
        <v/>
      </c>
      <c r="D13" s="2" t="str">
        <f>IF(B13="","",VLOOKUP(B13,Data!B:D,3,FALSE))</f>
        <v/>
      </c>
      <c r="E13" s="2" t="str">
        <f>IF(B13="","",VLOOKUP(B13,Data!B:E,4,FALSE))</f>
        <v/>
      </c>
      <c r="F13" s="2"/>
    </row>
    <row r="14" spans="1:7" x14ac:dyDescent="0.3">
      <c r="A14" s="2"/>
      <c r="B14" s="2"/>
      <c r="C14" s="2" t="str">
        <f>IF(B14="","",VLOOKUP(B14,Data!B:D,2,FALSE))</f>
        <v/>
      </c>
      <c r="D14" s="2" t="str">
        <f>IF(B14="","",VLOOKUP(B14,Data!B:D,3,FALSE))</f>
        <v/>
      </c>
      <c r="E14" s="2" t="str">
        <f>IF(B14="","",VLOOKUP(B14,Data!B:E,4,FALSE))</f>
        <v/>
      </c>
      <c r="F14" s="2"/>
    </row>
    <row r="15" spans="1:7" x14ac:dyDescent="0.3">
      <c r="A15" s="2"/>
      <c r="B15" s="2"/>
      <c r="C15" s="2" t="str">
        <f>IF(B15="","",VLOOKUP(B15,Data!B:D,2,FALSE))</f>
        <v/>
      </c>
      <c r="D15" s="2" t="str">
        <f>IF(B15="","",VLOOKUP(B15,Data!B:D,3,FALSE))</f>
        <v/>
      </c>
      <c r="E15" s="2" t="str">
        <f>IF(B15="","",VLOOKUP(B15,Data!B:E,4,FALSE))</f>
        <v/>
      </c>
      <c r="F15" s="2"/>
    </row>
    <row r="16" spans="1:7" x14ac:dyDescent="0.3">
      <c r="A16" s="2"/>
      <c r="B16" s="2"/>
      <c r="C16" s="2" t="str">
        <f>IF(B16="","",VLOOKUP(B16,Data!B:D,2,FALSE))</f>
        <v/>
      </c>
      <c r="D16" s="2" t="str">
        <f>IF(B16="","",VLOOKUP(B16,Data!B:D,3,FALSE))</f>
        <v/>
      </c>
      <c r="E16" s="2" t="str">
        <f>IF(B16="","",VLOOKUP(B16,Data!B:E,4,FALSE))</f>
        <v/>
      </c>
      <c r="F16" s="2"/>
    </row>
    <row r="17" spans="1:6" x14ac:dyDescent="0.3">
      <c r="A17" s="2"/>
      <c r="B17" s="2"/>
      <c r="C17" s="2" t="str">
        <f>IF(B17="","",VLOOKUP(B17,Data!B:D,2,FALSE))</f>
        <v/>
      </c>
      <c r="D17" s="2" t="str">
        <f>IF(B17="","",VLOOKUP(B17,Data!B:D,3,FALSE))</f>
        <v/>
      </c>
      <c r="E17" s="2" t="str">
        <f>IF(B17="","",VLOOKUP(B17,Data!B:E,4,FALSE))</f>
        <v/>
      </c>
      <c r="F17" s="2"/>
    </row>
    <row r="18" spans="1:6" x14ac:dyDescent="0.3">
      <c r="A18" s="2"/>
      <c r="B18" s="2"/>
      <c r="C18" s="2" t="str">
        <f>IF(B18="","",VLOOKUP(B18,Data!B:D,2,FALSE))</f>
        <v/>
      </c>
      <c r="D18" s="2" t="str">
        <f>IF(B18="","",VLOOKUP(B18,Data!B:D,3,FALSE))</f>
        <v/>
      </c>
      <c r="E18" s="2" t="str">
        <f>IF(B18="","",VLOOKUP(B18,Data!B:E,4,FALSE))</f>
        <v/>
      </c>
      <c r="F18" s="2"/>
    </row>
    <row r="19" spans="1:6" x14ac:dyDescent="0.3">
      <c r="A19" s="2"/>
      <c r="B19" s="2"/>
      <c r="C19" s="2" t="str">
        <f>IF(B19="","",VLOOKUP(B19,Data!B:D,2,FALSE))</f>
        <v/>
      </c>
      <c r="D19" s="2" t="str">
        <f>IF(B19="","",VLOOKUP(B19,Data!B:D,3,FALSE))</f>
        <v/>
      </c>
      <c r="E19" s="2" t="str">
        <f>IF(B19="","",VLOOKUP(B19,Data!B:E,4,FALSE))</f>
        <v/>
      </c>
      <c r="F19" s="2"/>
    </row>
    <row r="20" spans="1:6" x14ac:dyDescent="0.3">
      <c r="A20" s="2"/>
      <c r="B20" s="2"/>
      <c r="C20" s="2" t="str">
        <f>IF(B20="","",VLOOKUP(B20,Data!B:D,2,FALSE))</f>
        <v/>
      </c>
      <c r="D20" s="2" t="str">
        <f>IF(B20="","",VLOOKUP(B20,Data!B:D,3,FALSE))</f>
        <v/>
      </c>
      <c r="E20" s="2" t="str">
        <f>IF(B20="","",VLOOKUP(B20,Data!B:E,4,FALSE))</f>
        <v/>
      </c>
      <c r="F20" s="2"/>
    </row>
    <row r="21" spans="1:6" x14ac:dyDescent="0.3">
      <c r="A21" s="2"/>
      <c r="B21" s="2"/>
      <c r="C21" s="2" t="str">
        <f>IF(B21="","",VLOOKUP(B21,Data!B:D,2,FALSE))</f>
        <v/>
      </c>
      <c r="D21" s="2" t="str">
        <f>IF(B21="","",VLOOKUP(B21,Data!B:D,3,FALSE))</f>
        <v/>
      </c>
      <c r="E21" s="2" t="str">
        <f>IF(B21="","",VLOOKUP(B21,Data!B:E,4,FALSE))</f>
        <v/>
      </c>
      <c r="F21" s="2"/>
    </row>
    <row r="22" spans="1:6" x14ac:dyDescent="0.3">
      <c r="A22" s="2"/>
      <c r="B22" s="2"/>
      <c r="C22" s="2" t="str">
        <f>IF(B22="","",VLOOKUP(B22,Data!B:D,2,FALSE))</f>
        <v/>
      </c>
      <c r="D22" s="2" t="str">
        <f>IF(B22="","",VLOOKUP(B22,Data!B:D,3,FALSE))</f>
        <v/>
      </c>
      <c r="E22" s="2" t="str">
        <f>IF(B22="","",VLOOKUP(B22,Data!B:E,4,FALSE))</f>
        <v/>
      </c>
      <c r="F22" s="2"/>
    </row>
    <row r="23" spans="1:6" x14ac:dyDescent="0.3">
      <c r="A23" s="2"/>
      <c r="B23" s="2"/>
      <c r="C23" s="2" t="str">
        <f>IF(B23="","",VLOOKUP(B23,Data!B:D,2,FALSE))</f>
        <v/>
      </c>
      <c r="D23" s="2" t="str">
        <f>IF(B23="","",VLOOKUP(B23,Data!B:D,3,FALSE))</f>
        <v/>
      </c>
      <c r="E23" s="2" t="str">
        <f>IF(B23="","",VLOOKUP(B23,Data!B:E,4,FALSE))</f>
        <v/>
      </c>
      <c r="F23" s="2"/>
    </row>
    <row r="24" spans="1:6" x14ac:dyDescent="0.3">
      <c r="A24" s="2"/>
      <c r="B24" s="2"/>
      <c r="C24" s="2" t="str">
        <f>IF(B24="","",VLOOKUP(B24,Data!B:D,2,FALSE))</f>
        <v/>
      </c>
      <c r="D24" s="2" t="str">
        <f>IF(B24="","",VLOOKUP(B24,Data!B:D,3,FALSE))</f>
        <v/>
      </c>
      <c r="E24" s="2" t="str">
        <f>IF(B24="","",VLOOKUP(B24,Data!B:E,4,FALSE))</f>
        <v/>
      </c>
      <c r="F24" s="2"/>
    </row>
    <row r="25" spans="1:6" x14ac:dyDescent="0.3">
      <c r="A25" s="2"/>
      <c r="B25" s="2"/>
      <c r="C25" s="2" t="str">
        <f>IF(B25="","",VLOOKUP(B25,Data!B:D,2,FALSE))</f>
        <v/>
      </c>
      <c r="D25" s="2" t="str">
        <f>IF(B25="","",VLOOKUP(B25,Data!B:D,3,FALSE))</f>
        <v/>
      </c>
      <c r="E25" s="2" t="str">
        <f>IF(B25="","",VLOOKUP(B25,Data!B:E,4,FALSE))</f>
        <v/>
      </c>
      <c r="F25" s="2"/>
    </row>
    <row r="26" spans="1:6" x14ac:dyDescent="0.3">
      <c r="A26" s="2"/>
      <c r="B26" s="2"/>
      <c r="C26" s="2" t="str">
        <f>IF(B26="","",VLOOKUP(B26,Data!B:D,2,FALSE))</f>
        <v/>
      </c>
      <c r="D26" s="2" t="str">
        <f>IF(B26="","",VLOOKUP(B26,Data!B:D,3,FALSE))</f>
        <v/>
      </c>
      <c r="E26" s="2" t="str">
        <f>IF(B26="","",VLOOKUP(B26,Data!B:E,4,FALSE))</f>
        <v/>
      </c>
      <c r="F26" s="2"/>
    </row>
    <row r="27" spans="1:6" x14ac:dyDescent="0.3">
      <c r="A27" s="2"/>
      <c r="B27" s="2"/>
      <c r="C27" s="2" t="str">
        <f>IF(B27="","",VLOOKUP(B27,Data!B:D,2,FALSE))</f>
        <v/>
      </c>
      <c r="D27" s="2" t="str">
        <f>IF(B27="","",VLOOKUP(B27,Data!B:D,3,FALSE))</f>
        <v/>
      </c>
      <c r="E27" s="2" t="str">
        <f>IF(B27="","",VLOOKUP(B27,Data!B:E,4,FALSE))</f>
        <v/>
      </c>
      <c r="F27" s="2"/>
    </row>
    <row r="28" spans="1:6" x14ac:dyDescent="0.3">
      <c r="A28" s="2"/>
      <c r="B28" s="2"/>
      <c r="C28" s="2" t="str">
        <f>IF(B28="","",VLOOKUP(B28,Data!B:D,2,FALSE))</f>
        <v/>
      </c>
      <c r="D28" s="2" t="str">
        <f>IF(B28="","",VLOOKUP(B28,Data!B:D,3,FALSE))</f>
        <v/>
      </c>
      <c r="E28" s="2" t="str">
        <f>IF(B28="","",VLOOKUP(B28,Data!B:E,4,FALSE))</f>
        <v/>
      </c>
      <c r="F28" s="2"/>
    </row>
    <row r="29" spans="1:6" x14ac:dyDescent="0.3">
      <c r="A29" s="2"/>
      <c r="B29" s="2"/>
      <c r="C29" s="2" t="str">
        <f>IF(B29="","",VLOOKUP(B29,Data!B:D,2,FALSE))</f>
        <v/>
      </c>
      <c r="D29" s="2" t="str">
        <f>IF(B29="","",VLOOKUP(B29,Data!B:D,3,FALSE))</f>
        <v/>
      </c>
      <c r="E29" s="2" t="str">
        <f>IF(B29="","",VLOOKUP(B29,Data!B:E,4,FALSE))</f>
        <v/>
      </c>
      <c r="F29" s="2"/>
    </row>
    <row r="30" spans="1:6" x14ac:dyDescent="0.3">
      <c r="A30" s="2"/>
      <c r="B30" s="2"/>
      <c r="C30" s="2" t="str">
        <f>IF(B30="","",VLOOKUP(B30,Data!B:D,2,FALSE))</f>
        <v/>
      </c>
      <c r="D30" s="2" t="str">
        <f>IF(B30="","",VLOOKUP(B30,Data!B:D,3,FALSE))</f>
        <v/>
      </c>
      <c r="E30" s="2" t="str">
        <f>IF(B30="","",VLOOKUP(B30,Data!B:E,4,FALSE))</f>
        <v/>
      </c>
      <c r="F30" s="2"/>
    </row>
    <row r="31" spans="1:6" x14ac:dyDescent="0.3">
      <c r="A31" s="2"/>
      <c r="B31" s="2"/>
      <c r="C31" s="2" t="str">
        <f>IF(B31="","",VLOOKUP(B31,Data!B:D,2,FALSE))</f>
        <v/>
      </c>
      <c r="D31" s="2" t="str">
        <f>IF(B31="","",VLOOKUP(B31,Data!B:D,3,FALSE))</f>
        <v/>
      </c>
      <c r="E31" s="2" t="str">
        <f>IF(B31="","",VLOOKUP(B31,Data!B:E,4,FALSE))</f>
        <v/>
      </c>
      <c r="F31" s="2"/>
    </row>
    <row r="32" spans="1:6" x14ac:dyDescent="0.3">
      <c r="A32" s="2"/>
      <c r="B32" s="2"/>
      <c r="C32" s="2" t="str">
        <f>IF(B32="","",VLOOKUP(B32,Data!B:D,2,FALSE))</f>
        <v/>
      </c>
      <c r="D32" s="2" t="str">
        <f>IF(B32="","",VLOOKUP(B32,Data!B:D,3,FALSE))</f>
        <v/>
      </c>
      <c r="E32" s="2" t="str">
        <f>IF(B32="","",VLOOKUP(B32,Data!B:E,4,FALSE))</f>
        <v/>
      </c>
      <c r="F32" s="2"/>
    </row>
    <row r="33" spans="1:6" x14ac:dyDescent="0.3">
      <c r="A33" s="2"/>
      <c r="B33" s="2"/>
      <c r="C33" s="2" t="str">
        <f>IF(B33="","",VLOOKUP(B33,Data!B:D,2,FALSE))</f>
        <v/>
      </c>
      <c r="D33" s="2" t="str">
        <f>IF(B33="","",VLOOKUP(B33,Data!B:D,3,FALSE))</f>
        <v/>
      </c>
      <c r="E33" s="2" t="str">
        <f>IF(B33="","",VLOOKUP(B33,Data!B:E,4,FALSE))</f>
        <v/>
      </c>
      <c r="F33" s="2"/>
    </row>
    <row r="34" spans="1:6" x14ac:dyDescent="0.3">
      <c r="A34" s="2"/>
      <c r="B34" s="2"/>
      <c r="C34" s="2" t="str">
        <f>IF(B34="","",VLOOKUP(B34,Data!B:D,2,FALSE))</f>
        <v/>
      </c>
      <c r="D34" s="2" t="str">
        <f>IF(B34="","",VLOOKUP(B34,Data!B:D,3,FALSE))</f>
        <v/>
      </c>
      <c r="E34" s="2" t="str">
        <f>IF(B34="","",VLOOKUP(B34,Data!B:E,4,FALSE))</f>
        <v/>
      </c>
      <c r="F34" s="2"/>
    </row>
    <row r="35" spans="1:6" x14ac:dyDescent="0.3">
      <c r="A35" s="2"/>
      <c r="B35" s="2"/>
      <c r="C35" s="2" t="str">
        <f>IF(B35="","",VLOOKUP(B35,Data!B:D,2,FALSE))</f>
        <v/>
      </c>
      <c r="D35" s="2" t="str">
        <f>IF(B35="","",VLOOKUP(B35,Data!B:D,3,FALSE))</f>
        <v/>
      </c>
      <c r="E35" s="2" t="str">
        <f>IF(B35="","",VLOOKUP(B35,Data!B:E,4,FALSE))</f>
        <v/>
      </c>
      <c r="F35" s="2"/>
    </row>
    <row r="36" spans="1:6" x14ac:dyDescent="0.3">
      <c r="A36" s="2"/>
      <c r="B36" s="2"/>
      <c r="C36" s="2" t="str">
        <f>IF(B36="","",VLOOKUP(B36,Data!B:D,2,FALSE))</f>
        <v/>
      </c>
      <c r="D36" s="2" t="str">
        <f>IF(B36="","",VLOOKUP(B36,Data!B:D,3,FALSE))</f>
        <v/>
      </c>
      <c r="E36" s="2" t="str">
        <f>IF(B36="","",VLOOKUP(B36,Data!B:E,4,FALSE))</f>
        <v/>
      </c>
      <c r="F36" s="2"/>
    </row>
    <row r="37" spans="1:6" x14ac:dyDescent="0.3">
      <c r="A37" s="2"/>
      <c r="B37" s="2"/>
      <c r="C37" s="2" t="str">
        <f>IF(B37="","",VLOOKUP(B37,Data!B:D,2,FALSE))</f>
        <v/>
      </c>
      <c r="D37" s="2" t="str">
        <f>IF(B37="","",VLOOKUP(B37,Data!B:D,3,FALSE))</f>
        <v/>
      </c>
      <c r="E37" s="2" t="str">
        <f>IF(B37="","",VLOOKUP(B37,Data!B:E,4,FALSE))</f>
        <v/>
      </c>
      <c r="F37" s="2"/>
    </row>
    <row r="38" spans="1:6" x14ac:dyDescent="0.3">
      <c r="A38" s="2"/>
      <c r="B38" s="2"/>
      <c r="C38" s="2" t="str">
        <f>IF(B38="","",VLOOKUP(B38,Data!B:D,2,FALSE))</f>
        <v/>
      </c>
      <c r="D38" s="2" t="str">
        <f>IF(B38="","",VLOOKUP(B38,Data!B:D,3,FALSE))</f>
        <v/>
      </c>
      <c r="E38" s="2" t="str">
        <f>IF(B38="","",VLOOKUP(B38,Data!B:E,4,FALSE))</f>
        <v/>
      </c>
      <c r="F38" s="2"/>
    </row>
    <row r="39" spans="1:6" x14ac:dyDescent="0.3">
      <c r="A39" s="2"/>
      <c r="B39" s="2"/>
      <c r="C39" s="2" t="str">
        <f>IF(B39="","",VLOOKUP(B39,Data!B:D,2,FALSE))</f>
        <v/>
      </c>
      <c r="D39" s="2" t="str">
        <f>IF(B39="","",VLOOKUP(B39,Data!B:D,3,FALSE))</f>
        <v/>
      </c>
      <c r="E39" s="2" t="str">
        <f>IF(B39="","",VLOOKUP(B39,Data!B:E,4,FALSE))</f>
        <v/>
      </c>
      <c r="F39" s="2"/>
    </row>
    <row r="40" spans="1:6" x14ac:dyDescent="0.3">
      <c r="A40" s="2"/>
      <c r="B40" s="2"/>
      <c r="C40" s="2" t="str">
        <f>IF(B40="","",VLOOKUP(B40,Data!B:D,2,FALSE))</f>
        <v/>
      </c>
      <c r="D40" s="2" t="str">
        <f>IF(B40="","",VLOOKUP(B40,Data!B:D,3,FALSE))</f>
        <v/>
      </c>
      <c r="E40" s="2" t="str">
        <f>IF(B40="","",VLOOKUP(B40,Data!B:E,4,FALSE))</f>
        <v/>
      </c>
      <c r="F40" s="2"/>
    </row>
    <row r="41" spans="1:6" x14ac:dyDescent="0.3">
      <c r="A41" s="2"/>
      <c r="B41" s="2"/>
      <c r="C41" s="2" t="str">
        <f>IF(B41="","",VLOOKUP(B41,Data!B:D,2,FALSE))</f>
        <v/>
      </c>
      <c r="D41" s="2" t="str">
        <f>IF(B41="","",VLOOKUP(B41,Data!B:D,3,FALSE))</f>
        <v/>
      </c>
      <c r="E41" s="2" t="str">
        <f>IF(B41="","",VLOOKUP(B41,Data!B:E,4,FALSE))</f>
        <v/>
      </c>
      <c r="F41" s="2"/>
    </row>
    <row r="42" spans="1:6" x14ac:dyDescent="0.3">
      <c r="A42" s="2"/>
      <c r="B42" s="2"/>
      <c r="C42" s="2" t="str">
        <f>IF(B42="","",VLOOKUP(B42,Data!B:D,2,FALSE))</f>
        <v/>
      </c>
      <c r="D42" s="2" t="str">
        <f>IF(B42="","",VLOOKUP(B42,Data!B:D,3,FALSE))</f>
        <v/>
      </c>
      <c r="E42" s="2" t="str">
        <f>IF(B42="","",VLOOKUP(B42,Data!B:E,4,FALSE))</f>
        <v/>
      </c>
      <c r="F42" s="2"/>
    </row>
    <row r="43" spans="1:6" x14ac:dyDescent="0.3">
      <c r="A43" s="2"/>
      <c r="B43" s="2"/>
      <c r="C43" s="2" t="str">
        <f>IF(B43="","",VLOOKUP(B43,Data!B:D,2,FALSE))</f>
        <v/>
      </c>
      <c r="D43" s="2" t="str">
        <f>IF(B43="","",VLOOKUP(B43,Data!B:D,3,FALSE))</f>
        <v/>
      </c>
      <c r="E43" s="2" t="str">
        <f>IF(B43="","",VLOOKUP(B43,Data!B:E,4,FALSE))</f>
        <v/>
      </c>
      <c r="F43" s="2"/>
    </row>
    <row r="44" spans="1:6" x14ac:dyDescent="0.3">
      <c r="A44" s="2"/>
      <c r="B44" s="2"/>
      <c r="C44" s="2" t="str">
        <f>IF(B44="","",VLOOKUP(B44,Data!B:D,2,FALSE))</f>
        <v/>
      </c>
      <c r="D44" s="2" t="str">
        <f>IF(B44="","",VLOOKUP(B44,Data!B:D,3,FALSE))</f>
        <v/>
      </c>
      <c r="E44" s="2" t="str">
        <f>IF(B44="","",VLOOKUP(B44,Data!B:E,4,FALSE))</f>
        <v/>
      </c>
      <c r="F44" s="2"/>
    </row>
    <row r="45" spans="1:6" x14ac:dyDescent="0.3">
      <c r="A45" s="2"/>
      <c r="B45" s="2"/>
      <c r="C45" s="2" t="str">
        <f>IF(B45="","",VLOOKUP(B45,Data!B:D,2,FALSE))</f>
        <v/>
      </c>
      <c r="D45" s="2" t="str">
        <f>IF(B45="","",VLOOKUP(B45,Data!B:D,3,FALSE))</f>
        <v/>
      </c>
      <c r="E45" s="2" t="str">
        <f>IF(B45="","",VLOOKUP(B45,Data!B:E,4,FALSE))</f>
        <v/>
      </c>
      <c r="F45" s="2"/>
    </row>
    <row r="46" spans="1:6" x14ac:dyDescent="0.3">
      <c r="A46" s="2"/>
      <c r="B46" s="2"/>
      <c r="C46" s="2" t="str">
        <f>IF(B46="","",VLOOKUP(B46,Data!B:D,2,FALSE))</f>
        <v/>
      </c>
      <c r="D46" s="2" t="str">
        <f>IF(B46="","",VLOOKUP(B46,Data!B:D,3,FALSE))</f>
        <v/>
      </c>
      <c r="E46" s="2" t="str">
        <f>IF(B46="","",VLOOKUP(B46,Data!B:E,4,FALSE))</f>
        <v/>
      </c>
      <c r="F46" s="2"/>
    </row>
    <row r="47" spans="1:6" x14ac:dyDescent="0.3">
      <c r="A47" s="2"/>
      <c r="B47" s="2"/>
      <c r="C47" s="2" t="str">
        <f>IF(B47="","",VLOOKUP(B47,Data!B:D,2,FALSE))</f>
        <v/>
      </c>
      <c r="D47" s="2" t="str">
        <f>IF(B47="","",VLOOKUP(B47,Data!B:D,3,FALSE))</f>
        <v/>
      </c>
      <c r="E47" s="2" t="str">
        <f>IF(B47="","",VLOOKUP(B47,Data!B:E,4,FALSE))</f>
        <v/>
      </c>
      <c r="F47" s="2"/>
    </row>
    <row r="48" spans="1:6" x14ac:dyDescent="0.3">
      <c r="A48" s="2"/>
      <c r="B48" s="2"/>
      <c r="C48" s="2" t="str">
        <f>IF(B48="","",VLOOKUP(B48,Data!B:D,2,FALSE))</f>
        <v/>
      </c>
      <c r="D48" s="2" t="str">
        <f>IF(B48="","",VLOOKUP(B48,Data!B:D,3,FALSE))</f>
        <v/>
      </c>
      <c r="E48" s="2" t="str">
        <f>IF(B48="","",VLOOKUP(B48,Data!B:E,4,FALSE))</f>
        <v/>
      </c>
      <c r="F48" s="2"/>
    </row>
    <row r="49" spans="1:6" x14ac:dyDescent="0.3">
      <c r="A49" s="2"/>
      <c r="B49" s="2"/>
      <c r="C49" s="2" t="str">
        <f>IF(B49="","",VLOOKUP(B49,Data!B:D,2,FALSE))</f>
        <v/>
      </c>
      <c r="D49" s="2" t="str">
        <f>IF(B49="","",VLOOKUP(B49,Data!B:D,3,FALSE))</f>
        <v/>
      </c>
      <c r="E49" s="2" t="str">
        <f>IF(B49="","",VLOOKUP(B49,Data!B:E,4,FALSE))</f>
        <v/>
      </c>
      <c r="F49" s="2"/>
    </row>
    <row r="50" spans="1:6" x14ac:dyDescent="0.3">
      <c r="A50" s="2"/>
      <c r="B50" s="2"/>
      <c r="C50" s="2" t="str">
        <f>IF(B50="","",VLOOKUP(B50,Data!B:D,2,FALSE))</f>
        <v/>
      </c>
      <c r="D50" s="2" t="str">
        <f>IF(B50="","",VLOOKUP(B50,Data!B:D,3,FALSE))</f>
        <v/>
      </c>
      <c r="E50" s="2" t="str">
        <f>IF(B50="","",VLOOKUP(B50,Data!B:E,4,FALSE))</f>
        <v/>
      </c>
      <c r="F50" s="2"/>
    </row>
    <row r="51" spans="1:6" x14ac:dyDescent="0.3">
      <c r="A51" s="2"/>
      <c r="B51" s="2"/>
      <c r="C51" s="2" t="str">
        <f>IF(B51="","",VLOOKUP(B51,Data!B:D,2,FALSE))</f>
        <v/>
      </c>
      <c r="D51" s="2" t="str">
        <f>IF(B51="","",VLOOKUP(B51,Data!B:D,3,FALSE))</f>
        <v/>
      </c>
      <c r="E51" s="2" t="str">
        <f>IF(B51="","",VLOOKUP(B51,Data!B:E,4,FALSE))</f>
        <v/>
      </c>
      <c r="F51" s="2"/>
    </row>
    <row r="52" spans="1:6" x14ac:dyDescent="0.3">
      <c r="A52" s="2"/>
      <c r="B52" s="2"/>
      <c r="C52" s="2" t="str">
        <f>IF(B52="","",VLOOKUP(B52,Data!B:D,2,FALSE))</f>
        <v/>
      </c>
      <c r="D52" s="2" t="str">
        <f>IF(B52="","",VLOOKUP(B52,Data!B:D,3,FALSE))</f>
        <v/>
      </c>
      <c r="E52" s="2" t="str">
        <f>IF(B52="","",VLOOKUP(B52,Data!B:E,4,FALSE))</f>
        <v/>
      </c>
      <c r="F52" s="2"/>
    </row>
    <row r="53" spans="1:6" x14ac:dyDescent="0.3">
      <c r="A53" s="2"/>
      <c r="B53" s="2"/>
      <c r="C53" s="2" t="str">
        <f>IF(B53="","",VLOOKUP(B53,Data!B:D,2,FALSE))</f>
        <v/>
      </c>
      <c r="D53" s="2" t="str">
        <f>IF(B53="","",VLOOKUP(B53,Data!B:D,3,FALSE))</f>
        <v/>
      </c>
      <c r="E53" s="2" t="str">
        <f>IF(B53="","",VLOOKUP(B53,Data!B:E,4,FALSE))</f>
        <v/>
      </c>
      <c r="F53" s="2"/>
    </row>
    <row r="54" spans="1:6" x14ac:dyDescent="0.3">
      <c r="A54" s="2"/>
      <c r="B54" s="2"/>
      <c r="C54" s="2" t="str">
        <f>IF(B54="","",VLOOKUP(B54,Data!B:D,2,FALSE))</f>
        <v/>
      </c>
      <c r="D54" s="2" t="str">
        <f>IF(B54="","",VLOOKUP(B54,Data!B:D,3,FALSE))</f>
        <v/>
      </c>
      <c r="E54" s="2" t="str">
        <f>IF(B54="","",VLOOKUP(B54,Data!B:E,4,FALSE))</f>
        <v/>
      </c>
      <c r="F54" s="2"/>
    </row>
    <row r="55" spans="1:6" x14ac:dyDescent="0.3">
      <c r="A55" s="2"/>
      <c r="B55" s="2"/>
      <c r="C55" s="2" t="str">
        <f>IF(B55="","",VLOOKUP(B55,Data!B:D,2,FALSE))</f>
        <v/>
      </c>
      <c r="D55" s="2" t="str">
        <f>IF(B55="","",VLOOKUP(B55,Data!B:D,3,FALSE))</f>
        <v/>
      </c>
      <c r="E55" s="2" t="str">
        <f>IF(B55="","",VLOOKUP(B55,Data!B:E,4,FALSE))</f>
        <v/>
      </c>
      <c r="F55" s="2"/>
    </row>
    <row r="56" spans="1:6" x14ac:dyDescent="0.3">
      <c r="A56" s="2"/>
      <c r="B56" s="2"/>
      <c r="C56" s="2" t="str">
        <f>IF(B56="","",VLOOKUP(B56,Data!B:D,2,FALSE))</f>
        <v/>
      </c>
      <c r="D56" s="2" t="str">
        <f>IF(B56="","",VLOOKUP(B56,Data!B:D,3,FALSE))</f>
        <v/>
      </c>
      <c r="E56" s="2" t="str">
        <f>IF(B56="","",VLOOKUP(B56,Data!B:E,4,FALSE))</f>
        <v/>
      </c>
      <c r="F56" s="2"/>
    </row>
    <row r="57" spans="1:6" x14ac:dyDescent="0.3">
      <c r="A57" s="2"/>
      <c r="B57" s="2"/>
      <c r="C57" s="2" t="str">
        <f>IF(B57="","",VLOOKUP(B57,Data!B:D,2,FALSE))</f>
        <v/>
      </c>
      <c r="D57" s="2" t="str">
        <f>IF(B57="","",VLOOKUP(B57,Data!B:D,3,FALSE))</f>
        <v/>
      </c>
      <c r="E57" s="2" t="str">
        <f>IF(B57="","",VLOOKUP(B57,Data!B:E,4,FALSE))</f>
        <v/>
      </c>
      <c r="F57" s="2"/>
    </row>
    <row r="58" spans="1:6" x14ac:dyDescent="0.3">
      <c r="A58" s="2"/>
      <c r="B58" s="2"/>
      <c r="C58" s="2" t="str">
        <f>IF(B58="","",VLOOKUP(B58,Data!B:D,2,FALSE))</f>
        <v/>
      </c>
      <c r="D58" s="2" t="str">
        <f>IF(B58="","",VLOOKUP(B58,Data!B:D,3,FALSE))</f>
        <v/>
      </c>
      <c r="E58" s="2" t="str">
        <f>IF(B58="","",VLOOKUP(B58,Data!B:E,4,FALSE))</f>
        <v/>
      </c>
      <c r="F58" s="2"/>
    </row>
    <row r="59" spans="1:6" x14ac:dyDescent="0.3">
      <c r="A59" s="2"/>
      <c r="B59" s="2"/>
      <c r="C59" s="2" t="str">
        <f>IF(B59="","",VLOOKUP(B59,Data!B:D,2,FALSE))</f>
        <v/>
      </c>
      <c r="D59" s="2" t="str">
        <f>IF(B59="","",VLOOKUP(B59,Data!B:D,3,FALSE))</f>
        <v/>
      </c>
      <c r="E59" s="2" t="str">
        <f>IF(B59="","",VLOOKUP(B59,Data!B:E,4,FALSE))</f>
        <v/>
      </c>
      <c r="F59" s="2"/>
    </row>
    <row r="60" spans="1:6" x14ac:dyDescent="0.3">
      <c r="A60" s="2"/>
      <c r="B60" s="2"/>
      <c r="C60" s="2" t="str">
        <f>IF(B60="","",VLOOKUP(B60,Data!B:D,2,FALSE))</f>
        <v/>
      </c>
      <c r="D60" s="2" t="str">
        <f>IF(B60="","",VLOOKUP(B60,Data!B:D,3,FALSE))</f>
        <v/>
      </c>
      <c r="E60" s="2" t="str">
        <f>IF(B60="","",VLOOKUP(B60,Data!B:E,4,FALSE))</f>
        <v/>
      </c>
      <c r="F60" s="2"/>
    </row>
    <row r="61" spans="1:6" x14ac:dyDescent="0.3">
      <c r="A61" s="2"/>
      <c r="B61" s="2"/>
      <c r="C61" s="2" t="str">
        <f>IF(B61="","",VLOOKUP(B61,Data!B:D,2,FALSE))</f>
        <v/>
      </c>
      <c r="D61" s="2" t="str">
        <f>IF(B61="","",VLOOKUP(B61,Data!B:D,3,FALSE))</f>
        <v/>
      </c>
      <c r="E61" s="2" t="str">
        <f>IF(B61="","",VLOOKUP(B61,Data!B:E,4,FALSE))</f>
        <v/>
      </c>
      <c r="F61" s="2"/>
    </row>
    <row r="62" spans="1:6" x14ac:dyDescent="0.3">
      <c r="A62" s="2"/>
      <c r="B62" s="2"/>
      <c r="C62" s="2" t="str">
        <f>IF(B62="","",VLOOKUP(B62,Data!B:D,2,FALSE))</f>
        <v/>
      </c>
      <c r="D62" s="2" t="str">
        <f>IF(B62="","",VLOOKUP(B62,Data!B:D,3,FALSE))</f>
        <v/>
      </c>
      <c r="E62" s="2" t="str">
        <f>IF(B62="","",VLOOKUP(B62,Data!B:E,4,FALSE))</f>
        <v/>
      </c>
      <c r="F62" s="2"/>
    </row>
    <row r="63" spans="1:6" x14ac:dyDescent="0.3">
      <c r="A63" s="2"/>
      <c r="B63" s="2"/>
      <c r="C63" s="2" t="str">
        <f>IF(B63="","",VLOOKUP(B63,Data!B:D,2,FALSE))</f>
        <v/>
      </c>
      <c r="D63" s="2" t="str">
        <f>IF(B63="","",VLOOKUP(B63,Data!B:D,3,FALSE))</f>
        <v/>
      </c>
      <c r="E63" s="2" t="str">
        <f>IF(B63="","",VLOOKUP(B63,Data!B:E,4,FALSE))</f>
        <v/>
      </c>
      <c r="F63" s="2"/>
    </row>
    <row r="64" spans="1:6" x14ac:dyDescent="0.3">
      <c r="A64" s="2"/>
      <c r="B64" s="2"/>
      <c r="C64" s="2" t="str">
        <f>IF(B64="","",VLOOKUP(B64,Data!B:D,2,FALSE))</f>
        <v/>
      </c>
      <c r="D64" s="2" t="str">
        <f>IF(B64="","",VLOOKUP(B64,Data!B:D,3,FALSE))</f>
        <v/>
      </c>
      <c r="E64" s="2" t="str">
        <f>IF(B64="","",VLOOKUP(B64,Data!B:E,4,FALSE))</f>
        <v/>
      </c>
      <c r="F64" s="2"/>
    </row>
    <row r="65" spans="1:6" x14ac:dyDescent="0.3">
      <c r="A65" s="2"/>
      <c r="B65" s="2"/>
      <c r="C65" s="2" t="str">
        <f>IF(B65="","",VLOOKUP(B65,Data!B:D,2,FALSE))</f>
        <v/>
      </c>
      <c r="D65" s="2" t="str">
        <f>IF(B65="","",VLOOKUP(B65,Data!B:D,3,FALSE))</f>
        <v/>
      </c>
      <c r="E65" s="2" t="str">
        <f>IF(B65="","",VLOOKUP(B65,Data!B:E,4,FALSE))</f>
        <v/>
      </c>
      <c r="F65" s="2"/>
    </row>
    <row r="66" spans="1:6" x14ac:dyDescent="0.3">
      <c r="A66" s="2"/>
      <c r="B66" s="2"/>
      <c r="C66" s="2" t="str">
        <f>IF(B66="","",VLOOKUP(B66,Data!B:D,2,FALSE))</f>
        <v/>
      </c>
      <c r="D66" s="2" t="str">
        <f>IF(B66="","",VLOOKUP(B66,Data!B:D,3,FALSE))</f>
        <v/>
      </c>
      <c r="E66" s="2" t="str">
        <f>IF(B66="","",VLOOKUP(B66,Data!B:E,4,FALSE))</f>
        <v/>
      </c>
      <c r="F66" s="2"/>
    </row>
    <row r="67" spans="1:6" x14ac:dyDescent="0.3">
      <c r="A67" s="2"/>
      <c r="B67" s="2"/>
      <c r="C67" s="2" t="str">
        <f>IF(B67="","",VLOOKUP(B67,Data!B:D,2,FALSE))</f>
        <v/>
      </c>
      <c r="D67" s="2" t="str">
        <f>IF(B67="","",VLOOKUP(B67,Data!B:D,3,FALSE))</f>
        <v/>
      </c>
      <c r="E67" s="2" t="str">
        <f>IF(B67="","",VLOOKUP(B67,Data!B:E,4,FALSE))</f>
        <v/>
      </c>
      <c r="F67" s="2"/>
    </row>
    <row r="68" spans="1:6" x14ac:dyDescent="0.3">
      <c r="A68" s="2"/>
      <c r="B68" s="2"/>
      <c r="C68" s="2" t="str">
        <f>IF(B68="","",VLOOKUP(B68,Data!B:D,2,FALSE))</f>
        <v/>
      </c>
      <c r="D68" s="2" t="str">
        <f>IF(B68="","",VLOOKUP(B68,Data!B:D,3,FALSE))</f>
        <v/>
      </c>
      <c r="E68" s="2" t="str">
        <f>IF(B68="","",VLOOKUP(B68,Data!B:E,4,FALSE))</f>
        <v/>
      </c>
      <c r="F68" s="2"/>
    </row>
    <row r="69" spans="1:6" x14ac:dyDescent="0.3">
      <c r="A69" s="2"/>
      <c r="B69" s="2"/>
      <c r="C69" s="2" t="str">
        <f>IF(B69="","",VLOOKUP(B69,Data!B:D,2,FALSE))</f>
        <v/>
      </c>
      <c r="D69" s="2" t="str">
        <f>IF(B69="","",VLOOKUP(B69,Data!B:D,3,FALSE))</f>
        <v/>
      </c>
      <c r="E69" s="2" t="str">
        <f>IF(B69="","",VLOOKUP(B69,Data!B:E,4,FALSE))</f>
        <v/>
      </c>
      <c r="F69" s="2"/>
    </row>
    <row r="70" spans="1:6" x14ac:dyDescent="0.3">
      <c r="A70" s="2"/>
      <c r="B70" s="2"/>
      <c r="C70" s="2" t="str">
        <f>IF(B70="","",VLOOKUP(B70,Data!B:D,2,FALSE))</f>
        <v/>
      </c>
      <c r="D70" s="2" t="str">
        <f>IF(B70="","",VLOOKUP(B70,Data!B:D,3,FALSE))</f>
        <v/>
      </c>
      <c r="E70" s="2" t="str">
        <f>IF(B70="","",VLOOKUP(B70,Data!B:E,4,FALSE))</f>
        <v/>
      </c>
      <c r="F70" s="2"/>
    </row>
    <row r="71" spans="1:6" x14ac:dyDescent="0.3">
      <c r="A71" s="2"/>
      <c r="B71" s="2"/>
      <c r="C71" s="2" t="str">
        <f>IF(B71="","",VLOOKUP(B71,Data!B:D,2,FALSE))</f>
        <v/>
      </c>
      <c r="D71" s="2" t="str">
        <f>IF(B71="","",VLOOKUP(B71,Data!B:D,3,FALSE))</f>
        <v/>
      </c>
      <c r="E71" s="2" t="str">
        <f>IF(B71="","",VLOOKUP(B71,Data!B:E,4,FALSE))</f>
        <v/>
      </c>
      <c r="F71" s="2"/>
    </row>
    <row r="72" spans="1:6" x14ac:dyDescent="0.3">
      <c r="A72" s="2"/>
      <c r="B72" s="2"/>
      <c r="C72" s="2" t="str">
        <f>IF(B72="","",VLOOKUP(B72,Data!B:D,2,FALSE))</f>
        <v/>
      </c>
      <c r="D72" s="2" t="str">
        <f>IF(B72="","",VLOOKUP(B72,Data!B:D,3,FALSE))</f>
        <v/>
      </c>
      <c r="E72" s="2" t="str">
        <f>IF(B72="","",VLOOKUP(B72,Data!B:E,4,FALSE))</f>
        <v/>
      </c>
      <c r="F72" s="2"/>
    </row>
    <row r="73" spans="1:6" x14ac:dyDescent="0.3">
      <c r="A73" s="2"/>
      <c r="B73" s="2"/>
      <c r="C73" s="2" t="str">
        <f>IF(B73="","",VLOOKUP(B73,Data!B:D,2,FALSE))</f>
        <v/>
      </c>
      <c r="D73" s="2" t="str">
        <f>IF(B73="","",VLOOKUP(B73,Data!B:D,3,FALSE))</f>
        <v/>
      </c>
      <c r="E73" s="2" t="str">
        <f>IF(B73="","",VLOOKUP(B73,Data!B:E,4,FALSE))</f>
        <v/>
      </c>
      <c r="F73" s="2"/>
    </row>
    <row r="74" spans="1:6" x14ac:dyDescent="0.3">
      <c r="A74" s="2"/>
      <c r="B74" s="2"/>
      <c r="C74" s="2" t="str">
        <f>IF(B74="","",VLOOKUP(B74,Data!B:D,2,FALSE))</f>
        <v/>
      </c>
      <c r="D74" s="2" t="str">
        <f>IF(B74="","",VLOOKUP(B74,Data!B:D,3,FALSE))</f>
        <v/>
      </c>
      <c r="E74" s="2" t="str">
        <f>IF(B74="","",VLOOKUP(B74,Data!B:E,4,FALSE))</f>
        <v/>
      </c>
      <c r="F74" s="2"/>
    </row>
    <row r="75" spans="1:6" x14ac:dyDescent="0.3">
      <c r="A75" s="2"/>
      <c r="B75" s="2"/>
      <c r="C75" s="2" t="str">
        <f>IF(B75="","",VLOOKUP(B75,Data!B:D,2,FALSE))</f>
        <v/>
      </c>
      <c r="D75" s="2" t="str">
        <f>IF(B75="","",VLOOKUP(B75,Data!B:D,3,FALSE))</f>
        <v/>
      </c>
      <c r="E75" s="2" t="str">
        <f>IF(B75="","",VLOOKUP(B75,Data!B:E,4,FALSE))</f>
        <v/>
      </c>
      <c r="F75" s="2"/>
    </row>
    <row r="76" spans="1:6" x14ac:dyDescent="0.3">
      <c r="A76" s="2"/>
      <c r="B76" s="2"/>
      <c r="C76" s="2" t="str">
        <f>IF(B76="","",VLOOKUP(B76,Data!B:D,2,FALSE))</f>
        <v/>
      </c>
      <c r="D76" s="2" t="str">
        <f>IF(B76="","",VLOOKUP(B76,Data!B:D,3,FALSE))</f>
        <v/>
      </c>
      <c r="E76" s="2" t="str">
        <f>IF(B76="","",VLOOKUP(B76,Data!B:E,4,FALSE))</f>
        <v/>
      </c>
      <c r="F76" s="2"/>
    </row>
    <row r="77" spans="1:6" x14ac:dyDescent="0.3">
      <c r="A77" s="2"/>
      <c r="B77" s="2"/>
      <c r="C77" s="2" t="str">
        <f>IF(B77="","",VLOOKUP(B77,Data!B:D,2,FALSE))</f>
        <v/>
      </c>
      <c r="D77" s="2" t="str">
        <f>IF(B77="","",VLOOKUP(B77,Data!B:D,3,FALSE))</f>
        <v/>
      </c>
      <c r="E77" s="2" t="str">
        <f>IF(B77="","",VLOOKUP(B77,Data!B:E,4,FALSE))</f>
        <v/>
      </c>
      <c r="F77" s="2"/>
    </row>
    <row r="78" spans="1:6" x14ac:dyDescent="0.3">
      <c r="A78" s="2"/>
      <c r="B78" s="2"/>
      <c r="C78" s="2" t="str">
        <f>IF(B78="","",VLOOKUP(B78,Data!B:D,2,FALSE))</f>
        <v/>
      </c>
      <c r="D78" s="2" t="str">
        <f>IF(B78="","",VLOOKUP(B78,Data!B:D,3,FALSE))</f>
        <v/>
      </c>
      <c r="E78" s="2" t="str">
        <f>IF(B78="","",VLOOKUP(B78,Data!B:E,4,FALSE))</f>
        <v/>
      </c>
      <c r="F78" s="2"/>
    </row>
    <row r="79" spans="1:6" x14ac:dyDescent="0.3">
      <c r="A79" s="2"/>
      <c r="B79" s="2"/>
      <c r="C79" s="2" t="str">
        <f>IF(B79="","",VLOOKUP(B79,Data!B:D,2,FALSE))</f>
        <v/>
      </c>
      <c r="D79" s="2" t="str">
        <f>IF(B79="","",VLOOKUP(B79,Data!B:D,3,FALSE))</f>
        <v/>
      </c>
      <c r="E79" s="2" t="str">
        <f>IF(B79="","",VLOOKUP(B79,Data!B:E,4,FALSE))</f>
        <v/>
      </c>
      <c r="F79" s="2"/>
    </row>
    <row r="80" spans="1:6" x14ac:dyDescent="0.3">
      <c r="A80" s="2"/>
      <c r="B80" s="2"/>
      <c r="C80" s="2" t="str">
        <f>IF(B80="","",VLOOKUP(B80,Data!B:D,2,FALSE))</f>
        <v/>
      </c>
      <c r="D80" s="2" t="str">
        <f>IF(B80="","",VLOOKUP(B80,Data!B:D,3,FALSE))</f>
        <v/>
      </c>
      <c r="E80" s="2" t="str">
        <f>IF(B80="","",VLOOKUP(B80,Data!B:E,4,FALSE))</f>
        <v/>
      </c>
      <c r="F80" s="2"/>
    </row>
    <row r="81" spans="1:6" x14ac:dyDescent="0.3">
      <c r="A81" s="2"/>
      <c r="B81" s="2"/>
      <c r="C81" s="2" t="str">
        <f>IF(B81="","",VLOOKUP(B81,Data!B:D,2,FALSE))</f>
        <v/>
      </c>
      <c r="D81" s="2" t="str">
        <f>IF(B81="","",VLOOKUP(B81,Data!B:D,3,FALSE))</f>
        <v/>
      </c>
      <c r="E81" s="2" t="str">
        <f>IF(B81="","",VLOOKUP(B81,Data!B:E,4,FALSE))</f>
        <v/>
      </c>
      <c r="F81" s="2"/>
    </row>
    <row r="82" spans="1:6" x14ac:dyDescent="0.3">
      <c r="A82" s="2"/>
      <c r="B82" s="2"/>
      <c r="C82" s="2" t="str">
        <f>IF(B82="","",VLOOKUP(B82,Data!B:D,2,FALSE))</f>
        <v/>
      </c>
      <c r="D82" s="2" t="str">
        <f>IF(B82="","",VLOOKUP(B82,Data!B:D,3,FALSE))</f>
        <v/>
      </c>
      <c r="E82" s="2" t="str">
        <f>IF(B82="","",VLOOKUP(B82,Data!B:E,4,FALSE))</f>
        <v/>
      </c>
      <c r="F82" s="2"/>
    </row>
    <row r="83" spans="1:6" x14ac:dyDescent="0.3">
      <c r="A83" s="2"/>
      <c r="B83" s="2"/>
      <c r="C83" s="2" t="str">
        <f>IF(B83="","",VLOOKUP(B83,Data!B:D,2,FALSE))</f>
        <v/>
      </c>
      <c r="D83" s="2" t="str">
        <f>IF(B83="","",VLOOKUP(B83,Data!B:D,3,FALSE))</f>
        <v/>
      </c>
      <c r="E83" s="2" t="str">
        <f>IF(B83="","",VLOOKUP(B83,Data!B:E,4,FALSE))</f>
        <v/>
      </c>
      <c r="F83" s="2"/>
    </row>
    <row r="84" spans="1:6" x14ac:dyDescent="0.3">
      <c r="A84" s="2"/>
      <c r="B84" s="2"/>
      <c r="C84" s="2" t="str">
        <f>IF(B84="","",VLOOKUP(B84,Data!B:D,2,FALSE))</f>
        <v/>
      </c>
      <c r="D84" s="2" t="str">
        <f>IF(B84="","",VLOOKUP(B84,Data!B:D,3,FALSE))</f>
        <v/>
      </c>
      <c r="E84" s="2" t="str">
        <f>IF(B84="","",VLOOKUP(B84,Data!B:E,4,FALSE))</f>
        <v/>
      </c>
      <c r="F84" s="2"/>
    </row>
    <row r="85" spans="1:6" x14ac:dyDescent="0.3">
      <c r="A85" s="2"/>
      <c r="B85" s="2"/>
      <c r="C85" s="2" t="str">
        <f>IF(B85="","",VLOOKUP(B85,Data!B:D,2,FALSE))</f>
        <v/>
      </c>
      <c r="D85" s="2" t="str">
        <f>IF(B85="","",VLOOKUP(B85,Data!B:D,3,FALSE))</f>
        <v/>
      </c>
      <c r="E85" s="2" t="str">
        <f>IF(B85="","",VLOOKUP(B85,Data!B:E,4,FALSE))</f>
        <v/>
      </c>
      <c r="F85" s="2"/>
    </row>
    <row r="86" spans="1:6" x14ac:dyDescent="0.3">
      <c r="A86" s="2"/>
      <c r="B86" s="2"/>
      <c r="C86" s="2" t="str">
        <f>IF(B86="","",VLOOKUP(B86,Data!B:D,2,FALSE))</f>
        <v/>
      </c>
      <c r="D86" s="2" t="str">
        <f>IF(B86="","",VLOOKUP(B86,Data!B:D,3,FALSE))</f>
        <v/>
      </c>
      <c r="E86" s="2" t="str">
        <f>IF(B86="","",VLOOKUP(B86,Data!B:E,4,FALSE))</f>
        <v/>
      </c>
      <c r="F86" s="2"/>
    </row>
    <row r="87" spans="1:6" x14ac:dyDescent="0.3">
      <c r="A87" s="2"/>
      <c r="B87" s="2"/>
      <c r="C87" s="2" t="str">
        <f>IF(B87="","",VLOOKUP(B87,Data!B:D,2,FALSE))</f>
        <v/>
      </c>
      <c r="D87" s="2" t="str">
        <f>IF(B87="","",VLOOKUP(B87,Data!B:D,3,FALSE))</f>
        <v/>
      </c>
      <c r="E87" s="2" t="str">
        <f>IF(B87="","",VLOOKUP(B87,Data!B:E,4,FALSE))</f>
        <v/>
      </c>
      <c r="F87" s="2"/>
    </row>
    <row r="88" spans="1:6" x14ac:dyDescent="0.3">
      <c r="A88" s="2"/>
      <c r="B88" s="2"/>
      <c r="C88" s="2" t="str">
        <f>IF(B88="","",VLOOKUP(B88,Data!B:D,2,FALSE))</f>
        <v/>
      </c>
      <c r="D88" s="2" t="str">
        <f>IF(B88="","",VLOOKUP(B88,Data!B:D,3,FALSE))</f>
        <v/>
      </c>
      <c r="E88" s="2" t="str">
        <f>IF(B88="","",VLOOKUP(B88,Data!B:E,4,FALSE))</f>
        <v/>
      </c>
      <c r="F88" s="2"/>
    </row>
    <row r="89" spans="1:6" x14ac:dyDescent="0.3">
      <c r="A89" s="2"/>
      <c r="B89" s="2"/>
      <c r="C89" s="2" t="str">
        <f>IF(B89="","",VLOOKUP(B89,Data!B:D,2,FALSE))</f>
        <v/>
      </c>
      <c r="D89" s="2" t="str">
        <f>IF(B89="","",VLOOKUP(B89,Data!B:D,3,FALSE))</f>
        <v/>
      </c>
      <c r="E89" s="2" t="str">
        <f>IF(B89="","",VLOOKUP(B89,Data!B:E,4,FALSE))</f>
        <v/>
      </c>
      <c r="F89" s="2"/>
    </row>
    <row r="90" spans="1:6" x14ac:dyDescent="0.3">
      <c r="A90" s="2"/>
      <c r="B90" s="2"/>
      <c r="C90" s="2" t="str">
        <f>IF(B90="","",VLOOKUP(B90,Data!B:D,2,FALSE))</f>
        <v/>
      </c>
      <c r="D90" s="2" t="str">
        <f>IF(B90="","",VLOOKUP(B90,Data!B:D,3,FALSE))</f>
        <v/>
      </c>
      <c r="E90" s="2" t="str">
        <f>IF(B90="","",VLOOKUP(B90,Data!B:E,4,FALSE))</f>
        <v/>
      </c>
      <c r="F90" s="2"/>
    </row>
    <row r="91" spans="1:6" x14ac:dyDescent="0.3">
      <c r="A91" s="2"/>
      <c r="B91" s="2"/>
      <c r="C91" s="2" t="str">
        <f>IF(B91="","",VLOOKUP(B91,Data!B:D,2,FALSE))</f>
        <v/>
      </c>
      <c r="D91" s="2" t="str">
        <f>IF(B91="","",VLOOKUP(B91,Data!B:D,3,FALSE))</f>
        <v/>
      </c>
      <c r="E91" s="2" t="str">
        <f>IF(B91="","",VLOOKUP(B91,Data!B:E,4,FALSE))</f>
        <v/>
      </c>
      <c r="F91" s="2"/>
    </row>
    <row r="92" spans="1:6" x14ac:dyDescent="0.3">
      <c r="A92" s="2"/>
      <c r="B92" s="2"/>
      <c r="C92" s="2" t="str">
        <f>IF(B92="","",VLOOKUP(B92,Data!B:D,2,FALSE))</f>
        <v/>
      </c>
      <c r="D92" s="2" t="str">
        <f>IF(B92="","",VLOOKUP(B92,Data!B:D,3,FALSE))</f>
        <v/>
      </c>
      <c r="E92" s="2" t="str">
        <f>IF(B92="","",VLOOKUP(B92,Data!B:E,4,FALSE))</f>
        <v/>
      </c>
      <c r="F92" s="2"/>
    </row>
    <row r="93" spans="1:6" x14ac:dyDescent="0.3">
      <c r="A93" s="2"/>
      <c r="B93" s="2"/>
      <c r="C93" s="2" t="str">
        <f>IF(B93="","",VLOOKUP(B93,Data!B:D,2,FALSE))</f>
        <v/>
      </c>
      <c r="D93" s="2" t="str">
        <f>IF(B93="","",VLOOKUP(B93,Data!B:D,3,FALSE))</f>
        <v/>
      </c>
      <c r="E93" s="2" t="str">
        <f>IF(B93="","",VLOOKUP(B93,Data!B:E,4,FALSE))</f>
        <v/>
      </c>
      <c r="F93" s="2"/>
    </row>
    <row r="94" spans="1:6" x14ac:dyDescent="0.3">
      <c r="A94" s="2"/>
      <c r="B94" s="2"/>
      <c r="C94" s="2" t="str">
        <f>IF(B94="","",VLOOKUP(B94,Data!B:D,2,FALSE))</f>
        <v/>
      </c>
      <c r="D94" s="2" t="str">
        <f>IF(B94="","",VLOOKUP(B94,Data!B:D,3,FALSE))</f>
        <v/>
      </c>
      <c r="E94" s="2" t="str">
        <f>IF(B94="","",VLOOKUP(B94,Data!B:E,4,FALSE))</f>
        <v/>
      </c>
      <c r="F94" s="2"/>
    </row>
    <row r="95" spans="1:6" x14ac:dyDescent="0.3">
      <c r="A95" s="2"/>
      <c r="B95" s="2"/>
      <c r="C95" s="2" t="str">
        <f>IF(B95="","",VLOOKUP(B95,Data!B:D,2,FALSE))</f>
        <v/>
      </c>
      <c r="D95" s="2" t="str">
        <f>IF(B95="","",VLOOKUP(B95,Data!B:D,3,FALSE))</f>
        <v/>
      </c>
      <c r="E95" s="2" t="str">
        <f>IF(B95="","",VLOOKUP(B95,Data!B:E,4,FALSE))</f>
        <v/>
      </c>
      <c r="F95" s="2"/>
    </row>
    <row r="96" spans="1:6" x14ac:dyDescent="0.3">
      <c r="A96" s="2"/>
      <c r="B96" s="2"/>
      <c r="C96" s="2" t="str">
        <f>IF(B96="","",VLOOKUP(B96,Data!B:D,2,FALSE))</f>
        <v/>
      </c>
      <c r="D96" s="2" t="str">
        <f>IF(B96="","",VLOOKUP(B96,Data!B:D,3,FALSE))</f>
        <v/>
      </c>
      <c r="E96" s="2" t="str">
        <f>IF(B96="","",VLOOKUP(B96,Data!B:E,4,FALSE))</f>
        <v/>
      </c>
      <c r="F96" s="2"/>
    </row>
    <row r="97" spans="1:6" x14ac:dyDescent="0.3">
      <c r="A97" s="2"/>
      <c r="B97" s="2"/>
      <c r="C97" s="2" t="str">
        <f>IF(B97="","",VLOOKUP(B97,Data!B:D,2,FALSE))</f>
        <v/>
      </c>
      <c r="D97" s="2" t="str">
        <f>IF(B97="","",VLOOKUP(B97,Data!B:D,3,FALSE))</f>
        <v/>
      </c>
      <c r="E97" s="2" t="str">
        <f>IF(B97="","",VLOOKUP(B97,Data!B:E,4,FALSE))</f>
        <v/>
      </c>
      <c r="F97" s="2"/>
    </row>
    <row r="98" spans="1:6" x14ac:dyDescent="0.3">
      <c r="A98" s="2"/>
      <c r="B98" s="2"/>
      <c r="C98" s="2" t="str">
        <f>IF(B98="","",VLOOKUP(B98,Data!B:D,2,FALSE))</f>
        <v/>
      </c>
      <c r="D98" s="2" t="str">
        <f>IF(B98="","",VLOOKUP(B98,Data!B:D,3,FALSE))</f>
        <v/>
      </c>
      <c r="E98" s="2" t="str">
        <f>IF(B98="","",VLOOKUP(B98,Data!B:E,4,FALSE))</f>
        <v/>
      </c>
      <c r="F98" s="2"/>
    </row>
    <row r="99" spans="1:6" x14ac:dyDescent="0.3">
      <c r="A99" s="2"/>
      <c r="B99" s="2"/>
      <c r="C99" s="2" t="str">
        <f>IF(B99="","",VLOOKUP(B99,Data!B:D,2,FALSE))</f>
        <v/>
      </c>
      <c r="D99" s="2" t="str">
        <f>IF(B99="","",VLOOKUP(B99,Data!B:D,3,FALSE))</f>
        <v/>
      </c>
      <c r="E99" s="2" t="str">
        <f>IF(B99="","",VLOOKUP(B99,Data!B:E,4,FALSE))</f>
        <v/>
      </c>
      <c r="F99" s="2"/>
    </row>
    <row r="100" spans="1:6" x14ac:dyDescent="0.3">
      <c r="A100" s="2"/>
      <c r="B100" s="2"/>
      <c r="C100" s="2" t="str">
        <f>IF(B100="","",VLOOKUP(B100,Data!B:D,2,FALSE))</f>
        <v/>
      </c>
      <c r="D100" s="2" t="str">
        <f>IF(B100="","",VLOOKUP(B100,Data!B:D,3,FALSE))</f>
        <v/>
      </c>
      <c r="E100" s="2" t="str">
        <f>IF(B100="","",VLOOKUP(B100,Data!B:E,4,FALSE))</f>
        <v/>
      </c>
      <c r="F100" s="2"/>
    </row>
    <row r="101" spans="1:6" x14ac:dyDescent="0.3">
      <c r="A101" s="2"/>
      <c r="B101" s="2"/>
      <c r="C101" s="2" t="str">
        <f>IF(B101="","",VLOOKUP(B101,Data!B:D,2,FALSE))</f>
        <v/>
      </c>
      <c r="D101" s="2" t="str">
        <f>IF(B101="","",VLOOKUP(B101,Data!B:D,3,FALSE))</f>
        <v/>
      </c>
      <c r="E101" s="2" t="str">
        <f>IF(B101="","",VLOOKUP(B101,Data!B:E,4,FALSE))</f>
        <v/>
      </c>
      <c r="F101" s="2"/>
    </row>
    <row r="102" spans="1:6" x14ac:dyDescent="0.3">
      <c r="A102" s="2"/>
      <c r="B102" s="2"/>
      <c r="C102" s="2" t="str">
        <f>IF(B102="","",VLOOKUP(B102,Data!B:D,2,FALSE))</f>
        <v/>
      </c>
      <c r="D102" s="2" t="str">
        <f>IF(B102="","",VLOOKUP(B102,Data!B:D,3,FALSE))</f>
        <v/>
      </c>
      <c r="E102" s="2" t="str">
        <f>IF(B102="","",VLOOKUP(B102,Data!B:E,4,FALSE))</f>
        <v/>
      </c>
      <c r="F102" s="2"/>
    </row>
    <row r="103" spans="1:6" x14ac:dyDescent="0.3">
      <c r="A103" s="2"/>
      <c r="B103" s="2"/>
      <c r="C103" s="2" t="str">
        <f>IF(B103="","",VLOOKUP(B103,Data!B:D,2,FALSE))</f>
        <v/>
      </c>
      <c r="D103" s="2" t="str">
        <f>IF(B103="","",VLOOKUP(B103,Data!B:D,3,FALSE))</f>
        <v/>
      </c>
      <c r="E103" s="2" t="str">
        <f>IF(B103="","",VLOOKUP(B103,Data!B:E,4,FALSE))</f>
        <v/>
      </c>
      <c r="F103" s="2"/>
    </row>
    <row r="104" spans="1:6" x14ac:dyDescent="0.3">
      <c r="A104" s="2"/>
      <c r="B104" s="2"/>
      <c r="C104" s="2" t="str">
        <f>IF(B104="","",VLOOKUP(B104,Data!B:D,2,FALSE))</f>
        <v/>
      </c>
      <c r="D104" s="2" t="str">
        <f>IF(B104="","",VLOOKUP(B104,Data!B:D,3,FALSE))</f>
        <v/>
      </c>
      <c r="E104" s="2" t="str">
        <f>IF(B104="","",VLOOKUP(B104,Data!B:E,4,FALSE))</f>
        <v/>
      </c>
      <c r="F104" s="2"/>
    </row>
    <row r="105" spans="1:6" x14ac:dyDescent="0.3">
      <c r="A105" s="2"/>
      <c r="B105" s="2"/>
      <c r="C105" s="2" t="str">
        <f>IF(B105="","",VLOOKUP(B105,Data!B:D,2,FALSE))</f>
        <v/>
      </c>
      <c r="D105" s="2" t="str">
        <f>IF(B105="","",VLOOKUP(B105,Data!B:D,3,FALSE))</f>
        <v/>
      </c>
      <c r="E105" s="2" t="str">
        <f>IF(B105="","",VLOOKUP(B105,Data!B:E,4,FALSE))</f>
        <v/>
      </c>
      <c r="F105" s="2"/>
    </row>
    <row r="106" spans="1:6" x14ac:dyDescent="0.3">
      <c r="A106" s="2"/>
      <c r="B106" s="2"/>
      <c r="C106" s="2" t="str">
        <f>IF(B106="","",VLOOKUP(B106,Data!B:D,2,FALSE))</f>
        <v/>
      </c>
      <c r="D106" s="2" t="str">
        <f>IF(B106="","",VLOOKUP(B106,Data!B:D,3,FALSE))</f>
        <v/>
      </c>
      <c r="E106" s="2" t="str">
        <f>IF(B106="","",VLOOKUP(B106,Data!B:E,4,FALSE))</f>
        <v/>
      </c>
      <c r="F106" s="2"/>
    </row>
    <row r="107" spans="1:6" x14ac:dyDescent="0.3">
      <c r="A107" s="2"/>
      <c r="B107" s="2"/>
      <c r="C107" s="2" t="str">
        <f>IF(B107="","",VLOOKUP(B107,Data!B:D,2,FALSE))</f>
        <v/>
      </c>
      <c r="D107" s="2" t="str">
        <f>IF(B107="","",VLOOKUP(B107,Data!B:D,3,FALSE))</f>
        <v/>
      </c>
      <c r="E107" s="2" t="str">
        <f>IF(B107="","",VLOOKUP(B107,Data!B:E,4,FALSE))</f>
        <v/>
      </c>
      <c r="F107" s="2"/>
    </row>
    <row r="108" spans="1:6" x14ac:dyDescent="0.3">
      <c r="A108" s="2"/>
      <c r="B108" s="2"/>
      <c r="C108" s="2" t="str">
        <f>IF(B108="","",VLOOKUP(B108,Data!B:D,2,FALSE))</f>
        <v/>
      </c>
      <c r="D108" s="2" t="str">
        <f>IF(B108="","",VLOOKUP(B108,Data!B:D,3,FALSE))</f>
        <v/>
      </c>
      <c r="E108" s="2" t="str">
        <f>IF(B108="","",VLOOKUP(B108,Data!B:E,4,FALSE))</f>
        <v/>
      </c>
      <c r="F108" s="2"/>
    </row>
    <row r="109" spans="1:6" x14ac:dyDescent="0.3">
      <c r="A109" s="2"/>
      <c r="B109" s="2"/>
      <c r="C109" s="2" t="str">
        <f>IF(B109="","",VLOOKUP(B109,Data!B:D,2,FALSE))</f>
        <v/>
      </c>
      <c r="D109" s="2" t="str">
        <f>IF(B109="","",VLOOKUP(B109,Data!B:D,3,FALSE))</f>
        <v/>
      </c>
      <c r="E109" s="2" t="str">
        <f>IF(B109="","",VLOOKUP(B109,Data!B:E,4,FALSE))</f>
        <v/>
      </c>
      <c r="F109" s="2"/>
    </row>
    <row r="110" spans="1:6" x14ac:dyDescent="0.3">
      <c r="A110" s="2"/>
      <c r="B110" s="2"/>
      <c r="C110" s="2" t="str">
        <f>IF(B110="","",VLOOKUP(B110,Data!B:D,2,FALSE))</f>
        <v/>
      </c>
      <c r="D110" s="2" t="str">
        <f>IF(B110="","",VLOOKUP(B110,Data!B:D,3,FALSE))</f>
        <v/>
      </c>
      <c r="E110" s="2" t="str">
        <f>IF(B110="","",VLOOKUP(B110,Data!B:E,4,FALSE))</f>
        <v/>
      </c>
      <c r="F110" s="2"/>
    </row>
    <row r="111" spans="1:6" x14ac:dyDescent="0.3">
      <c r="A111" s="2"/>
      <c r="B111" s="2"/>
      <c r="C111" s="2" t="str">
        <f>IF(B111="","",VLOOKUP(B111,Data!B:D,2,FALSE))</f>
        <v/>
      </c>
      <c r="D111" s="2" t="str">
        <f>IF(B111="","",VLOOKUP(B111,Data!B:D,3,FALSE))</f>
        <v/>
      </c>
      <c r="E111" s="2" t="str">
        <f>IF(B111="","",VLOOKUP(B111,Data!B:E,4,FALSE))</f>
        <v/>
      </c>
      <c r="F111" s="2"/>
    </row>
    <row r="112" spans="1:6" x14ac:dyDescent="0.3">
      <c r="A112" s="2"/>
      <c r="B112" s="2"/>
      <c r="C112" s="2" t="str">
        <f>IF(B112="","",VLOOKUP(B112,Data!B:D,2,FALSE))</f>
        <v/>
      </c>
      <c r="D112" s="2" t="str">
        <f>IF(B112="","",VLOOKUP(B112,Data!B:D,3,FALSE))</f>
        <v/>
      </c>
      <c r="E112" s="2" t="str">
        <f>IF(B112="","",VLOOKUP(B112,Data!B:E,4,FALSE))</f>
        <v/>
      </c>
      <c r="F112" s="2"/>
    </row>
    <row r="113" spans="1:6" x14ac:dyDescent="0.3">
      <c r="A113" s="2"/>
      <c r="B113" s="2"/>
      <c r="C113" s="2" t="str">
        <f>IF(B113="","",VLOOKUP(B113,Data!B:D,2,FALSE))</f>
        <v/>
      </c>
      <c r="D113" s="2" t="str">
        <f>IF(B113="","",VLOOKUP(B113,Data!B:D,3,FALSE))</f>
        <v/>
      </c>
      <c r="E113" s="2" t="str">
        <f>IF(B113="","",VLOOKUP(B113,Data!B:E,4,FALSE))</f>
        <v/>
      </c>
      <c r="F113" s="2"/>
    </row>
    <row r="114" spans="1:6" x14ac:dyDescent="0.3">
      <c r="A114" s="2"/>
      <c r="B114" s="2"/>
      <c r="C114" s="2" t="str">
        <f>IF(B114="","",VLOOKUP(B114,Data!B:D,2,FALSE))</f>
        <v/>
      </c>
      <c r="D114" s="2" t="str">
        <f>IF(B114="","",VLOOKUP(B114,Data!B:D,3,FALSE))</f>
        <v/>
      </c>
      <c r="E114" s="2" t="str">
        <f>IF(B114="","",VLOOKUP(B114,Data!B:E,4,FALSE))</f>
        <v/>
      </c>
      <c r="F114" s="2"/>
    </row>
    <row r="115" spans="1:6" x14ac:dyDescent="0.3">
      <c r="A115" s="2"/>
      <c r="B115" s="2"/>
      <c r="C115" s="2" t="str">
        <f>IF(B115="","",VLOOKUP(B115,Data!B:D,2,FALSE))</f>
        <v/>
      </c>
      <c r="D115" s="2" t="str">
        <f>IF(B115="","",VLOOKUP(B115,Data!B:D,3,FALSE))</f>
        <v/>
      </c>
      <c r="E115" s="2" t="str">
        <f>IF(B115="","",VLOOKUP(B115,Data!B:E,4,FALSE))</f>
        <v/>
      </c>
      <c r="F115" s="2"/>
    </row>
    <row r="116" spans="1:6" x14ac:dyDescent="0.3">
      <c r="A116" s="2"/>
      <c r="B116" s="2"/>
      <c r="C116" s="2" t="str">
        <f>IF(B116="","",VLOOKUP(B116,Data!B:D,2,FALSE))</f>
        <v/>
      </c>
      <c r="D116" s="2" t="str">
        <f>IF(B116="","",VLOOKUP(B116,Data!B:D,3,FALSE))</f>
        <v/>
      </c>
      <c r="E116" s="2" t="str">
        <f>IF(B116="","",VLOOKUP(B116,Data!B:E,4,FALSE))</f>
        <v/>
      </c>
      <c r="F116" s="2"/>
    </row>
    <row r="117" spans="1:6" x14ac:dyDescent="0.3">
      <c r="A117" s="2"/>
      <c r="B117" s="2"/>
      <c r="C117" s="2" t="str">
        <f>IF(B117="","",VLOOKUP(B117,Data!B:D,2,FALSE))</f>
        <v/>
      </c>
      <c r="D117" s="2" t="str">
        <f>IF(B117="","",VLOOKUP(B117,Data!B:D,3,FALSE))</f>
        <v/>
      </c>
      <c r="E117" s="2" t="str">
        <f>IF(B117="","",VLOOKUP(B117,Data!B:E,4,FALSE))</f>
        <v/>
      </c>
      <c r="F117" s="2"/>
    </row>
    <row r="118" spans="1:6" x14ac:dyDescent="0.3">
      <c r="A118" s="2"/>
      <c r="B118" s="2"/>
      <c r="C118" s="2" t="str">
        <f>IF(B118="","",VLOOKUP(B118,Data!B:D,2,FALSE))</f>
        <v/>
      </c>
      <c r="D118" s="2" t="str">
        <f>IF(B118="","",VLOOKUP(B118,Data!B:D,3,FALSE))</f>
        <v/>
      </c>
      <c r="E118" s="2" t="str">
        <f>IF(B118="","",VLOOKUP(B118,Data!B:E,4,FALSE))</f>
        <v/>
      </c>
      <c r="F118" s="2"/>
    </row>
    <row r="119" spans="1:6" x14ac:dyDescent="0.3">
      <c r="A119" s="2"/>
      <c r="B119" s="2"/>
      <c r="C119" s="2" t="str">
        <f>IF(B119="","",VLOOKUP(B119,Data!B:D,2,FALSE))</f>
        <v/>
      </c>
      <c r="D119" s="2" t="str">
        <f>IF(B119="","",VLOOKUP(B119,Data!B:D,3,FALSE))</f>
        <v/>
      </c>
      <c r="E119" s="2" t="str">
        <f>IF(B119="","",VLOOKUP(B119,Data!B:E,4,FALSE))</f>
        <v/>
      </c>
      <c r="F119" s="2"/>
    </row>
    <row r="120" spans="1:6" x14ac:dyDescent="0.3">
      <c r="A120" s="2"/>
      <c r="B120" s="2"/>
      <c r="C120" s="2" t="str">
        <f>IF(B120="","",VLOOKUP(B120,Data!B:D,2,FALSE))</f>
        <v/>
      </c>
      <c r="D120" s="2" t="str">
        <f>IF(B120="","",VLOOKUP(B120,Data!B:D,3,FALSE))</f>
        <v/>
      </c>
      <c r="E120" s="2" t="str">
        <f>IF(B120="","",VLOOKUP(B120,Data!B:E,4,FALSE))</f>
        <v/>
      </c>
      <c r="F120" s="2"/>
    </row>
    <row r="121" spans="1:6" x14ac:dyDescent="0.3">
      <c r="A121" s="2"/>
      <c r="B121" s="2"/>
      <c r="C121" s="2" t="str">
        <f>IF(B121="","",VLOOKUP(B121,Data!B:D,2,FALSE))</f>
        <v/>
      </c>
      <c r="D121" s="2" t="str">
        <f>IF(B121="","",VLOOKUP(B121,Data!B:D,3,FALSE))</f>
        <v/>
      </c>
      <c r="E121" s="2" t="str">
        <f>IF(B121="","",VLOOKUP(B121,Data!B:E,4,FALSE))</f>
        <v/>
      </c>
      <c r="F121" s="2"/>
    </row>
    <row r="122" spans="1:6" x14ac:dyDescent="0.3">
      <c r="A122" s="2"/>
      <c r="B122" s="2"/>
      <c r="C122" s="2" t="str">
        <f>IF(B122="","",VLOOKUP(B122,Data!B:D,2,FALSE))</f>
        <v/>
      </c>
      <c r="D122" s="2" t="str">
        <f>IF(B122="","",VLOOKUP(B122,Data!B:D,3,FALSE))</f>
        <v/>
      </c>
      <c r="E122" s="2" t="str">
        <f>IF(B122="","",VLOOKUP(B122,Data!B:E,4,FALSE))</f>
        <v/>
      </c>
      <c r="F122" s="2"/>
    </row>
    <row r="123" spans="1:6" x14ac:dyDescent="0.3">
      <c r="A123" s="2"/>
      <c r="B123" s="2"/>
      <c r="C123" s="2" t="str">
        <f>IF(B123="","",VLOOKUP(B123,Data!B:D,2,FALSE))</f>
        <v/>
      </c>
      <c r="D123" s="2" t="str">
        <f>IF(B123="","",VLOOKUP(B123,Data!B:D,3,FALSE))</f>
        <v/>
      </c>
      <c r="E123" s="2" t="str">
        <f>IF(B123="","",VLOOKUP(B123,Data!B:E,4,FALSE))</f>
        <v/>
      </c>
      <c r="F123" s="2"/>
    </row>
    <row r="124" spans="1:6" x14ac:dyDescent="0.3">
      <c r="A124" s="2"/>
      <c r="B124" s="2"/>
      <c r="C124" s="2" t="str">
        <f>IF(B124="","",VLOOKUP(B124,Data!B:D,2,FALSE))</f>
        <v/>
      </c>
      <c r="D124" s="2" t="str">
        <f>IF(B124="","",VLOOKUP(B124,Data!B:D,3,FALSE))</f>
        <v/>
      </c>
      <c r="E124" s="2" t="str">
        <f>IF(B124="","",VLOOKUP(B124,Data!B:E,4,FALSE))</f>
        <v/>
      </c>
      <c r="F124" s="2"/>
    </row>
    <row r="125" spans="1:6" x14ac:dyDescent="0.3">
      <c r="A125" s="2"/>
      <c r="B125" s="2"/>
      <c r="C125" s="2" t="str">
        <f>IF(B125="","",VLOOKUP(B125,Data!B:D,2,FALSE))</f>
        <v/>
      </c>
      <c r="D125" s="2" t="str">
        <f>IF(B125="","",VLOOKUP(B125,Data!B:D,3,FALSE))</f>
        <v/>
      </c>
      <c r="E125" s="2" t="str">
        <f>IF(B125="","",VLOOKUP(B125,Data!B:E,4,FALSE))</f>
        <v/>
      </c>
      <c r="F125" s="2"/>
    </row>
    <row r="126" spans="1:6" x14ac:dyDescent="0.3">
      <c r="A126" s="2"/>
      <c r="B126" s="2"/>
      <c r="C126" s="2" t="str">
        <f>IF(B126="","",VLOOKUP(B126,Data!B:D,2,FALSE))</f>
        <v/>
      </c>
      <c r="D126" s="2" t="str">
        <f>IF(B126="","",VLOOKUP(B126,Data!B:D,3,FALSE))</f>
        <v/>
      </c>
      <c r="E126" s="2" t="str">
        <f>IF(B126="","",VLOOKUP(B126,Data!B:E,4,FALSE))</f>
        <v/>
      </c>
      <c r="F126" s="2"/>
    </row>
    <row r="127" spans="1:6" x14ac:dyDescent="0.3">
      <c r="A127" s="2"/>
      <c r="B127" s="2"/>
      <c r="C127" s="2" t="str">
        <f>IF(B127="","",VLOOKUP(B127,Data!B:D,2,FALSE))</f>
        <v/>
      </c>
      <c r="D127" s="2" t="str">
        <f>IF(B127="","",VLOOKUP(B127,Data!B:D,3,FALSE))</f>
        <v/>
      </c>
      <c r="E127" s="2" t="str">
        <f>IF(B127="","",VLOOKUP(B127,Data!B:E,4,FALSE))</f>
        <v/>
      </c>
      <c r="F127" s="2"/>
    </row>
    <row r="128" spans="1:6" x14ac:dyDescent="0.3">
      <c r="A128" s="2"/>
      <c r="B128" s="2"/>
      <c r="C128" s="2" t="str">
        <f>IF(B128="","",VLOOKUP(B128,Data!B:D,2,FALSE))</f>
        <v/>
      </c>
      <c r="D128" s="2" t="str">
        <f>IF(B128="","",VLOOKUP(B128,Data!B:D,3,FALSE))</f>
        <v/>
      </c>
      <c r="E128" s="2" t="str">
        <f>IF(B128="","",VLOOKUP(B128,Data!B:E,4,FALSE))</f>
        <v/>
      </c>
      <c r="F128" s="2"/>
    </row>
    <row r="129" spans="1:6" x14ac:dyDescent="0.3">
      <c r="A129" s="2"/>
      <c r="B129" s="2"/>
      <c r="C129" s="2" t="str">
        <f>IF(B129="","",VLOOKUP(B129,Data!B:D,2,FALSE))</f>
        <v/>
      </c>
      <c r="D129" s="2" t="str">
        <f>IF(B129="","",VLOOKUP(B129,Data!B:D,3,FALSE))</f>
        <v/>
      </c>
      <c r="E129" s="2" t="str">
        <f>IF(B129="","",VLOOKUP(B129,Data!B:E,4,FALSE))</f>
        <v/>
      </c>
      <c r="F129" s="2"/>
    </row>
    <row r="130" spans="1:6" x14ac:dyDescent="0.3">
      <c r="A130" s="2"/>
      <c r="B130" s="2"/>
      <c r="C130" s="2" t="str">
        <f>IF(B130="","",VLOOKUP(B130,Data!B:D,2,FALSE))</f>
        <v/>
      </c>
      <c r="D130" s="2" t="str">
        <f>IF(B130="","",VLOOKUP(B130,Data!B:D,3,FALSE))</f>
        <v/>
      </c>
      <c r="E130" s="2" t="str">
        <f>IF(B130="","",VLOOKUP(B130,Data!B:E,4,FALSE))</f>
        <v/>
      </c>
      <c r="F130" s="2"/>
    </row>
    <row r="131" spans="1:6" x14ac:dyDescent="0.3">
      <c r="A131" s="2"/>
      <c r="B131" s="2"/>
      <c r="C131" s="2" t="str">
        <f>IF(B131="","",VLOOKUP(B131,Data!B:D,2,FALSE))</f>
        <v/>
      </c>
      <c r="D131" s="2" t="str">
        <f>IF(B131="","",VLOOKUP(B131,Data!B:D,3,FALSE))</f>
        <v/>
      </c>
      <c r="E131" s="2" t="str">
        <f>IF(B131="","",VLOOKUP(B131,Data!B:E,4,FALSE))</f>
        <v/>
      </c>
      <c r="F131" s="2"/>
    </row>
    <row r="132" spans="1:6" x14ac:dyDescent="0.3">
      <c r="A132" s="2"/>
      <c r="B132" s="2"/>
      <c r="C132" s="2" t="str">
        <f>IF(B132="","",VLOOKUP(B132,Data!B:D,2,FALSE))</f>
        <v/>
      </c>
      <c r="D132" s="2" t="str">
        <f>IF(B132="","",VLOOKUP(B132,Data!B:D,3,FALSE))</f>
        <v/>
      </c>
      <c r="E132" s="2" t="str">
        <f>IF(B132="","",VLOOKUP(B132,Data!B:E,4,FALSE))</f>
        <v/>
      </c>
      <c r="F132" s="2"/>
    </row>
    <row r="133" spans="1:6" x14ac:dyDescent="0.3">
      <c r="A133" s="2"/>
      <c r="B133" s="2"/>
      <c r="C133" s="2" t="str">
        <f>IF(B133="","",VLOOKUP(B133,Data!B:D,2,FALSE))</f>
        <v/>
      </c>
      <c r="D133" s="2" t="str">
        <f>IF(B133="","",VLOOKUP(B133,Data!B:D,3,FALSE))</f>
        <v/>
      </c>
      <c r="E133" s="2" t="str">
        <f>IF(B133="","",VLOOKUP(B133,Data!B:E,4,FALSE))</f>
        <v/>
      </c>
      <c r="F133" s="2"/>
    </row>
    <row r="134" spans="1:6" x14ac:dyDescent="0.3">
      <c r="A134" s="2"/>
      <c r="B134" s="2"/>
      <c r="C134" s="2" t="str">
        <f>IF(B134="","",VLOOKUP(B134,Data!B:D,2,FALSE))</f>
        <v/>
      </c>
      <c r="D134" s="2" t="str">
        <f>IF(B134="","",VLOOKUP(B134,Data!B:D,3,FALSE))</f>
        <v/>
      </c>
      <c r="E134" s="2" t="str">
        <f>IF(B134="","",VLOOKUP(B134,Data!B:E,4,FALSE))</f>
        <v/>
      </c>
      <c r="F134" s="2"/>
    </row>
    <row r="135" spans="1:6" x14ac:dyDescent="0.3">
      <c r="A135" s="2"/>
      <c r="B135" s="2"/>
      <c r="C135" s="2" t="str">
        <f>IF(B135="","",VLOOKUP(B135,Data!B:D,2,FALSE))</f>
        <v/>
      </c>
      <c r="D135" s="2" t="str">
        <f>IF(B135="","",VLOOKUP(B135,Data!B:D,3,FALSE))</f>
        <v/>
      </c>
      <c r="E135" s="2" t="str">
        <f>IF(B135="","",VLOOKUP(B135,Data!B:E,4,FALSE))</f>
        <v/>
      </c>
      <c r="F135" s="2"/>
    </row>
    <row r="136" spans="1:6" x14ac:dyDescent="0.3">
      <c r="A136" s="2"/>
      <c r="B136" s="2"/>
      <c r="C136" s="2" t="str">
        <f>IF(B136="","",VLOOKUP(B136,Data!B:D,2,FALSE))</f>
        <v/>
      </c>
      <c r="D136" s="2" t="str">
        <f>IF(B136="","",VLOOKUP(B136,Data!B:D,3,FALSE))</f>
        <v/>
      </c>
      <c r="E136" s="2" t="str">
        <f>IF(B136="","",VLOOKUP(B136,Data!B:E,4,FALSE))</f>
        <v/>
      </c>
      <c r="F136" s="2"/>
    </row>
    <row r="137" spans="1:6" x14ac:dyDescent="0.3">
      <c r="A137" s="2"/>
      <c r="B137" s="2"/>
      <c r="C137" s="2" t="str">
        <f>IF(B137="","",VLOOKUP(B137,Data!B:D,2,FALSE))</f>
        <v/>
      </c>
      <c r="D137" s="2" t="str">
        <f>IF(B137="","",VLOOKUP(B137,Data!B:D,3,FALSE))</f>
        <v/>
      </c>
      <c r="E137" s="2" t="str">
        <f>IF(B137="","",VLOOKUP(B137,Data!B:E,4,FALSE))</f>
        <v/>
      </c>
      <c r="F137" s="2"/>
    </row>
    <row r="138" spans="1:6" x14ac:dyDescent="0.3">
      <c r="A138" s="2"/>
      <c r="B138" s="2"/>
      <c r="C138" s="2" t="str">
        <f>IF(B138="","",VLOOKUP(B138,Data!B:D,2,FALSE))</f>
        <v/>
      </c>
      <c r="D138" s="2" t="str">
        <f>IF(B138="","",VLOOKUP(B138,Data!B:D,3,FALSE))</f>
        <v/>
      </c>
      <c r="E138" s="2" t="str">
        <f>IF(B138="","",VLOOKUP(B138,Data!B:E,4,FALSE))</f>
        <v/>
      </c>
      <c r="F138" s="2"/>
    </row>
    <row r="139" spans="1:6" x14ac:dyDescent="0.3">
      <c r="A139" s="2"/>
      <c r="B139" s="2"/>
      <c r="C139" s="2" t="str">
        <f>IF(B139="","",VLOOKUP(B139,Data!B:D,2,FALSE))</f>
        <v/>
      </c>
      <c r="D139" s="2" t="str">
        <f>IF(B139="","",VLOOKUP(B139,Data!B:D,3,FALSE))</f>
        <v/>
      </c>
      <c r="E139" s="2" t="str">
        <f>IF(B139="","",VLOOKUP(B139,Data!B:E,4,FALSE))</f>
        <v/>
      </c>
      <c r="F139" s="2"/>
    </row>
    <row r="140" spans="1:6" x14ac:dyDescent="0.3">
      <c r="A140" s="2"/>
      <c r="B140" s="2"/>
      <c r="C140" s="2" t="str">
        <f>IF(B140="","",VLOOKUP(B140,Data!B:D,2,FALSE))</f>
        <v/>
      </c>
      <c r="D140" s="2" t="str">
        <f>IF(B140="","",VLOOKUP(B140,Data!B:D,3,FALSE))</f>
        <v/>
      </c>
      <c r="E140" s="2" t="str">
        <f>IF(B140="","",VLOOKUP(B140,Data!B:E,4,FALSE))</f>
        <v/>
      </c>
      <c r="F140" s="2"/>
    </row>
    <row r="141" spans="1:6" x14ac:dyDescent="0.3">
      <c r="A141" s="2"/>
      <c r="B141" s="2"/>
      <c r="C141" s="2" t="str">
        <f>IF(B141="","",VLOOKUP(B141,Data!B:D,2,FALSE))</f>
        <v/>
      </c>
      <c r="D141" s="2" t="str">
        <f>IF(B141="","",VLOOKUP(B141,Data!B:D,3,FALSE))</f>
        <v/>
      </c>
      <c r="E141" s="2" t="str">
        <f>IF(B141="","",VLOOKUP(B141,Data!B:E,4,FALSE))</f>
        <v/>
      </c>
      <c r="F141" s="2"/>
    </row>
    <row r="142" spans="1:6" x14ac:dyDescent="0.3">
      <c r="A142" s="2"/>
      <c r="B142" s="2"/>
      <c r="C142" s="2" t="str">
        <f>IF(B142="","",VLOOKUP(B142,Data!B:D,2,FALSE))</f>
        <v/>
      </c>
      <c r="D142" s="2" t="str">
        <f>IF(B142="","",VLOOKUP(B142,Data!B:D,3,FALSE))</f>
        <v/>
      </c>
      <c r="E142" s="2" t="str">
        <f>IF(B142="","",VLOOKUP(B142,Data!B:E,4,FALSE))</f>
        <v/>
      </c>
      <c r="F142" s="2"/>
    </row>
    <row r="143" spans="1:6" x14ac:dyDescent="0.3">
      <c r="A143" s="2"/>
      <c r="B143" s="2"/>
      <c r="C143" s="2" t="str">
        <f>IF(B143="","",VLOOKUP(B143,Data!B:D,2,FALSE))</f>
        <v/>
      </c>
      <c r="D143" s="2" t="str">
        <f>IF(B143="","",VLOOKUP(B143,Data!B:D,3,FALSE))</f>
        <v/>
      </c>
      <c r="E143" s="2" t="str">
        <f>IF(B143="","",VLOOKUP(B143,Data!B:E,4,FALSE))</f>
        <v/>
      </c>
      <c r="F143" s="2"/>
    </row>
    <row r="144" spans="1:6" x14ac:dyDescent="0.3">
      <c r="A144" s="2"/>
      <c r="B144" s="2"/>
      <c r="C144" s="2" t="str">
        <f>IF(B144="","",VLOOKUP(B144,Data!B:D,2,FALSE))</f>
        <v/>
      </c>
      <c r="D144" s="2" t="str">
        <f>IF(B144="","",VLOOKUP(B144,Data!B:D,3,FALSE))</f>
        <v/>
      </c>
      <c r="E144" s="2" t="str">
        <f>IF(B144="","",VLOOKUP(B144,Data!B:E,4,FALSE))</f>
        <v/>
      </c>
      <c r="F144" s="2"/>
    </row>
    <row r="145" spans="1:6" x14ac:dyDescent="0.3">
      <c r="A145" s="2"/>
      <c r="B145" s="2"/>
      <c r="C145" s="2" t="str">
        <f>IF(B145="","",VLOOKUP(B145,Data!B:D,2,FALSE))</f>
        <v/>
      </c>
      <c r="D145" s="2" t="str">
        <f>IF(B145="","",VLOOKUP(B145,Data!B:D,3,FALSE))</f>
        <v/>
      </c>
      <c r="E145" s="2" t="str">
        <f>IF(B145="","",VLOOKUP(B145,Data!B:E,4,FALSE))</f>
        <v/>
      </c>
      <c r="F145" s="2"/>
    </row>
    <row r="146" spans="1:6" x14ac:dyDescent="0.3">
      <c r="A146" s="2"/>
      <c r="B146" s="2"/>
      <c r="C146" s="2" t="str">
        <f>IF(B146="","",VLOOKUP(B146,Data!B:D,2,FALSE))</f>
        <v/>
      </c>
      <c r="D146" s="2" t="str">
        <f>IF(B146="","",VLOOKUP(B146,Data!B:D,3,FALSE))</f>
        <v/>
      </c>
      <c r="E146" s="2" t="str">
        <f>IF(B146="","",VLOOKUP(B146,Data!B:E,4,FALSE))</f>
        <v/>
      </c>
      <c r="F146" s="2"/>
    </row>
    <row r="147" spans="1:6" x14ac:dyDescent="0.3">
      <c r="A147" s="2"/>
      <c r="B147" s="2"/>
      <c r="C147" s="2" t="str">
        <f>IF(B147="","",VLOOKUP(B147,Data!B:D,2,FALSE))</f>
        <v/>
      </c>
      <c r="D147" s="2" t="str">
        <f>IF(B147="","",VLOOKUP(B147,Data!B:D,3,FALSE))</f>
        <v/>
      </c>
      <c r="E147" s="2" t="str">
        <f>IF(B147="","",VLOOKUP(B147,Data!B:E,4,FALSE))</f>
        <v/>
      </c>
      <c r="F147" s="2"/>
    </row>
    <row r="148" spans="1:6" x14ac:dyDescent="0.3">
      <c r="A148" s="2"/>
      <c r="B148" s="2"/>
      <c r="C148" s="2" t="str">
        <f>IF(B148="","",VLOOKUP(B148,Data!B:D,2,FALSE))</f>
        <v/>
      </c>
      <c r="D148" s="2" t="str">
        <f>IF(B148="","",VLOOKUP(B148,Data!B:D,3,FALSE))</f>
        <v/>
      </c>
      <c r="E148" s="2" t="str">
        <f>IF(B148="","",VLOOKUP(B148,Data!B:E,4,FALSE))</f>
        <v/>
      </c>
      <c r="F148" s="2"/>
    </row>
    <row r="149" spans="1:6" x14ac:dyDescent="0.3">
      <c r="A149" s="2"/>
      <c r="B149" s="2"/>
      <c r="C149" s="2" t="str">
        <f>IF(B149="","",VLOOKUP(B149,Data!B:D,2,FALSE))</f>
        <v/>
      </c>
      <c r="D149" s="2" t="str">
        <f>IF(B149="","",VLOOKUP(B149,Data!B:D,3,FALSE))</f>
        <v/>
      </c>
      <c r="E149" s="2" t="str">
        <f>IF(B149="","",VLOOKUP(B149,Data!B:E,4,FALSE))</f>
        <v/>
      </c>
      <c r="F149" s="2"/>
    </row>
    <row r="150" spans="1:6" x14ac:dyDescent="0.3">
      <c r="A150" s="2"/>
      <c r="B150" s="2"/>
      <c r="C150" s="2" t="str">
        <f>IF(B150="","",VLOOKUP(B150,Data!B:D,2,FALSE))</f>
        <v/>
      </c>
      <c r="D150" s="2" t="str">
        <f>IF(B150="","",VLOOKUP(B150,Data!B:D,3,FALSE))</f>
        <v/>
      </c>
      <c r="E150" s="2" t="str">
        <f>IF(B150="","",VLOOKUP(B150,Data!B:E,4,FALSE))</f>
        <v/>
      </c>
      <c r="F150" s="2"/>
    </row>
    <row r="151" spans="1:6" x14ac:dyDescent="0.3">
      <c r="A151" s="2"/>
      <c r="B151" s="2"/>
      <c r="C151" s="2" t="str">
        <f>IF(B151="","",VLOOKUP(B151,Data!B:D,2,FALSE))</f>
        <v/>
      </c>
      <c r="D151" s="2" t="str">
        <f>IF(B151="","",VLOOKUP(B151,Data!B:D,3,FALSE))</f>
        <v/>
      </c>
      <c r="E151" s="2" t="str">
        <f>IF(B151="","",VLOOKUP(B151,Data!B:E,4,FALSE))</f>
        <v/>
      </c>
      <c r="F151" s="2"/>
    </row>
    <row r="152" spans="1:6" x14ac:dyDescent="0.3">
      <c r="A152" s="2"/>
      <c r="B152" s="2"/>
      <c r="C152" s="2" t="str">
        <f>IF(B152="","",VLOOKUP(B152,Data!B:D,2,FALSE))</f>
        <v/>
      </c>
      <c r="D152" s="2" t="str">
        <f>IF(B152="","",VLOOKUP(B152,Data!B:D,3,FALSE))</f>
        <v/>
      </c>
      <c r="E152" s="2" t="str">
        <f>IF(B152="","",VLOOKUP(B152,Data!B:E,4,FALSE))</f>
        <v/>
      </c>
      <c r="F152" s="2"/>
    </row>
    <row r="153" spans="1:6" x14ac:dyDescent="0.3">
      <c r="A153" s="2"/>
      <c r="B153" s="2"/>
      <c r="C153" s="2" t="str">
        <f>IF(B153="","",VLOOKUP(B153,Data!B:D,2,FALSE))</f>
        <v/>
      </c>
      <c r="D153" s="2" t="str">
        <f>IF(B153="","",VLOOKUP(B153,Data!B:D,3,FALSE))</f>
        <v/>
      </c>
      <c r="E153" s="2" t="str">
        <f>IF(B153="","",VLOOKUP(B153,Data!B:E,4,FALSE))</f>
        <v/>
      </c>
      <c r="F153" s="2"/>
    </row>
    <row r="154" spans="1:6" x14ac:dyDescent="0.3">
      <c r="A154" s="2"/>
      <c r="B154" s="2"/>
      <c r="C154" s="2" t="str">
        <f>IF(B154="","",VLOOKUP(B154,Data!B:D,2,FALSE))</f>
        <v/>
      </c>
      <c r="D154" s="2" t="str">
        <f>IF(B154="","",VLOOKUP(B154,Data!B:D,3,FALSE))</f>
        <v/>
      </c>
      <c r="E154" s="2" t="str">
        <f>IF(B154="","",VLOOKUP(B154,Data!B:E,4,FALSE))</f>
        <v/>
      </c>
      <c r="F154" s="2"/>
    </row>
    <row r="155" spans="1:6" x14ac:dyDescent="0.3">
      <c r="A155" s="2"/>
      <c r="B155" s="2"/>
      <c r="C155" s="2" t="str">
        <f>IF(B155="","",VLOOKUP(B155,Data!B:D,2,FALSE))</f>
        <v/>
      </c>
      <c r="D155" s="2" t="str">
        <f>IF(B155="","",VLOOKUP(B155,Data!B:D,3,FALSE))</f>
        <v/>
      </c>
      <c r="E155" s="2" t="str">
        <f>IF(B155="","",VLOOKUP(B155,Data!B:E,4,FALSE))</f>
        <v/>
      </c>
      <c r="F155" s="2"/>
    </row>
    <row r="156" spans="1:6" x14ac:dyDescent="0.3">
      <c r="A156" s="2"/>
      <c r="B156" s="2"/>
      <c r="C156" s="2" t="str">
        <f>IF(B156="","",VLOOKUP(B156,Data!B:D,2,FALSE))</f>
        <v/>
      </c>
      <c r="D156" s="2" t="str">
        <f>IF(B156="","",VLOOKUP(B156,Data!B:D,3,FALSE))</f>
        <v/>
      </c>
      <c r="E156" s="2" t="str">
        <f>IF(B156="","",VLOOKUP(B156,Data!B:E,4,FALSE))</f>
        <v/>
      </c>
      <c r="F156" s="2"/>
    </row>
    <row r="157" spans="1:6" x14ac:dyDescent="0.3">
      <c r="A157" s="2"/>
      <c r="B157" s="2"/>
      <c r="C157" s="2" t="str">
        <f>IF(B157="","",VLOOKUP(B157,Data!B:D,2,FALSE))</f>
        <v/>
      </c>
      <c r="D157" s="2" t="str">
        <f>IF(B157="","",VLOOKUP(B157,Data!B:D,3,FALSE))</f>
        <v/>
      </c>
      <c r="E157" s="2" t="str">
        <f>IF(B157="","",VLOOKUP(B157,Data!B:E,4,FALSE))</f>
        <v/>
      </c>
      <c r="F157" s="2"/>
    </row>
    <row r="158" spans="1:6" x14ac:dyDescent="0.3">
      <c r="A158" s="2"/>
      <c r="B158" s="2"/>
      <c r="C158" s="2" t="str">
        <f>IF(B158="","",VLOOKUP(B158,Data!B:D,2,FALSE))</f>
        <v/>
      </c>
      <c r="D158" s="2" t="str">
        <f>IF(B158="","",VLOOKUP(B158,Data!B:D,3,FALSE))</f>
        <v/>
      </c>
      <c r="E158" s="2" t="str">
        <f>IF(B158="","",VLOOKUP(B158,Data!B:E,4,FALSE))</f>
        <v/>
      </c>
      <c r="F158" s="2"/>
    </row>
    <row r="159" spans="1:6" x14ac:dyDescent="0.3">
      <c r="A159" s="2"/>
      <c r="B159" s="2"/>
      <c r="C159" s="2" t="str">
        <f>IF(B159="","",VLOOKUP(B159,Data!B:D,2,FALSE))</f>
        <v/>
      </c>
      <c r="D159" s="2" t="str">
        <f>IF(B159="","",VLOOKUP(B159,Data!B:D,3,FALSE))</f>
        <v/>
      </c>
      <c r="E159" s="2" t="str">
        <f>IF(B159="","",VLOOKUP(B159,Data!B:E,4,FALSE))</f>
        <v/>
      </c>
      <c r="F159" s="2"/>
    </row>
    <row r="160" spans="1:6" x14ac:dyDescent="0.3">
      <c r="A160" s="2"/>
      <c r="B160" s="2"/>
      <c r="C160" s="2" t="str">
        <f>IF(B160="","",VLOOKUP(B160,Data!B:D,2,FALSE))</f>
        <v/>
      </c>
      <c r="D160" s="2" t="str">
        <f>IF(B160="","",VLOOKUP(B160,Data!B:D,3,FALSE))</f>
        <v/>
      </c>
      <c r="E160" s="2" t="str">
        <f>IF(B160="","",VLOOKUP(B160,Data!B:E,4,FALSE))</f>
        <v/>
      </c>
      <c r="F160" s="2"/>
    </row>
    <row r="161" spans="1:6" x14ac:dyDescent="0.3">
      <c r="A161" s="2"/>
      <c r="B161" s="2"/>
      <c r="C161" s="2" t="str">
        <f>IF(B161="","",VLOOKUP(B161,Data!B:D,2,FALSE))</f>
        <v/>
      </c>
      <c r="D161" s="2" t="str">
        <f>IF(B161="","",VLOOKUP(B161,Data!B:D,3,FALSE))</f>
        <v/>
      </c>
      <c r="E161" s="2" t="str">
        <f>IF(B161="","",VLOOKUP(B161,Data!B:E,4,FALSE))</f>
        <v/>
      </c>
      <c r="F161" s="2"/>
    </row>
    <row r="162" spans="1:6" x14ac:dyDescent="0.3">
      <c r="A162" s="2"/>
      <c r="B162" s="2"/>
      <c r="C162" s="2" t="str">
        <f>IF(B162="","",VLOOKUP(B162,Data!B:D,2,FALSE))</f>
        <v/>
      </c>
      <c r="D162" s="2" t="str">
        <f>IF(B162="","",VLOOKUP(B162,Data!B:D,3,FALSE))</f>
        <v/>
      </c>
      <c r="E162" s="2" t="str">
        <f>IF(B162="","",VLOOKUP(B162,Data!B:E,4,FALSE))</f>
        <v/>
      </c>
      <c r="F162" s="2"/>
    </row>
    <row r="163" spans="1:6" x14ac:dyDescent="0.3">
      <c r="A163" s="2"/>
      <c r="B163" s="2"/>
      <c r="C163" s="2" t="str">
        <f>IF(B163="","",VLOOKUP(B163,Data!B:D,2,FALSE))</f>
        <v/>
      </c>
      <c r="D163" s="2" t="str">
        <f>IF(B163="","",VLOOKUP(B163,Data!B:D,3,FALSE))</f>
        <v/>
      </c>
      <c r="E163" s="2" t="str">
        <f>IF(B163="","",VLOOKUP(B163,Data!B:E,4,FALSE))</f>
        <v/>
      </c>
      <c r="F163" s="2"/>
    </row>
    <row r="164" spans="1:6" x14ac:dyDescent="0.3">
      <c r="A164" s="2"/>
      <c r="B164" s="2"/>
      <c r="C164" s="2" t="str">
        <f>IF(B164="","",VLOOKUP(B164,Data!B:D,2,FALSE))</f>
        <v/>
      </c>
      <c r="D164" s="2" t="str">
        <f>IF(B164="","",VLOOKUP(B164,Data!B:D,3,FALSE))</f>
        <v/>
      </c>
      <c r="E164" s="2" t="str">
        <f>IF(B164="","",VLOOKUP(B164,Data!B:E,4,FALSE))</f>
        <v/>
      </c>
      <c r="F164" s="2"/>
    </row>
    <row r="165" spans="1:6" x14ac:dyDescent="0.3">
      <c r="A165" s="2"/>
      <c r="B165" s="2"/>
      <c r="C165" s="2" t="str">
        <f>IF(B165="","",VLOOKUP(B165,Data!B:D,2,FALSE))</f>
        <v/>
      </c>
      <c r="D165" s="2" t="str">
        <f>IF(B165="","",VLOOKUP(B165,Data!B:D,3,FALSE))</f>
        <v/>
      </c>
      <c r="E165" s="2" t="str">
        <f>IF(B165="","",VLOOKUP(B165,Data!B:E,4,FALSE))</f>
        <v/>
      </c>
      <c r="F165" s="2"/>
    </row>
    <row r="166" spans="1:6" x14ac:dyDescent="0.3">
      <c r="A166" s="2"/>
      <c r="B166" s="2"/>
      <c r="C166" s="2" t="str">
        <f>IF(B166="","",VLOOKUP(B166,Data!B:D,2,FALSE))</f>
        <v/>
      </c>
      <c r="D166" s="2" t="str">
        <f>IF(B166="","",VLOOKUP(B166,Data!B:D,3,FALSE))</f>
        <v/>
      </c>
      <c r="E166" s="2" t="str">
        <f>IF(B166="","",VLOOKUP(B166,Data!B:E,4,FALSE))</f>
        <v/>
      </c>
      <c r="F166" s="2"/>
    </row>
    <row r="167" spans="1:6" x14ac:dyDescent="0.3">
      <c r="A167" s="2"/>
      <c r="B167" s="2"/>
      <c r="C167" s="2" t="str">
        <f>IF(B167="","",VLOOKUP(B167,Data!B:D,2,FALSE))</f>
        <v/>
      </c>
      <c r="D167" s="2" t="str">
        <f>IF(B167="","",VLOOKUP(B167,Data!B:D,3,FALSE))</f>
        <v/>
      </c>
      <c r="E167" s="2" t="str">
        <f>IF(B167="","",VLOOKUP(B167,Data!B:E,4,FALSE))</f>
        <v/>
      </c>
      <c r="F167" s="2"/>
    </row>
    <row r="168" spans="1:6" x14ac:dyDescent="0.3">
      <c r="A168" s="2"/>
      <c r="B168" s="2"/>
      <c r="C168" s="2" t="str">
        <f>IF(B168="","",VLOOKUP(B168,Data!B:D,2,FALSE))</f>
        <v/>
      </c>
      <c r="D168" s="2" t="str">
        <f>IF(B168="","",VLOOKUP(B168,Data!B:D,3,FALSE))</f>
        <v/>
      </c>
      <c r="E168" s="2" t="str">
        <f>IF(B168="","",VLOOKUP(B168,Data!B:E,4,FALSE))</f>
        <v/>
      </c>
      <c r="F168" s="2"/>
    </row>
    <row r="169" spans="1:6" x14ac:dyDescent="0.3">
      <c r="A169" s="2"/>
      <c r="B169" s="2"/>
      <c r="C169" s="2" t="str">
        <f>IF(B169="","",VLOOKUP(B169,Data!B:D,2,FALSE))</f>
        <v/>
      </c>
      <c r="D169" s="2" t="str">
        <f>IF(B169="","",VLOOKUP(B169,Data!B:D,3,FALSE))</f>
        <v/>
      </c>
      <c r="E169" s="2" t="str">
        <f>IF(B169="","",VLOOKUP(B169,Data!B:E,4,FALSE))</f>
        <v/>
      </c>
      <c r="F169" s="2"/>
    </row>
    <row r="170" spans="1:6" x14ac:dyDescent="0.3">
      <c r="A170" s="2"/>
      <c r="B170" s="2"/>
      <c r="C170" s="2" t="str">
        <f>IF(B170="","",VLOOKUP(B170,Data!B:D,2,FALSE))</f>
        <v/>
      </c>
      <c r="D170" s="2" t="str">
        <f>IF(B170="","",VLOOKUP(B170,Data!B:D,3,FALSE))</f>
        <v/>
      </c>
      <c r="E170" s="2" t="str">
        <f>IF(B170="","",VLOOKUP(B170,Data!B:E,4,FALSE))</f>
        <v/>
      </c>
      <c r="F170" s="2"/>
    </row>
    <row r="171" spans="1:6" x14ac:dyDescent="0.3">
      <c r="A171" s="2"/>
      <c r="B171" s="2"/>
      <c r="C171" s="2" t="str">
        <f>IF(B171="","",VLOOKUP(B171,Data!B:D,2,FALSE))</f>
        <v/>
      </c>
      <c r="D171" s="2" t="str">
        <f>IF(B171="","",VLOOKUP(B171,Data!B:D,3,FALSE))</f>
        <v/>
      </c>
      <c r="E171" s="2" t="str">
        <f>IF(B171="","",VLOOKUP(B171,Data!B:E,4,FALSE))</f>
        <v/>
      </c>
      <c r="F171" s="2"/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>
      <selection activeCell="D12" sqref="D12"/>
    </sheetView>
  </sheetViews>
  <sheetFormatPr defaultColWidth="9" defaultRowHeight="15.6" x14ac:dyDescent="0.3"/>
  <cols>
    <col min="1" max="1" width="6" style="3" customWidth="1"/>
    <col min="2" max="2" width="19" style="3" customWidth="1"/>
    <col min="3" max="3" width="30.44140625" style="3" customWidth="1"/>
    <col min="4" max="4" width="20.77734375" style="3" customWidth="1"/>
    <col min="5" max="5" width="18" style="3" customWidth="1"/>
    <col min="6" max="16384" width="9" style="3"/>
  </cols>
  <sheetData>
    <row r="1" spans="1:5" s="5" customFormat="1" x14ac:dyDescent="0.3">
      <c r="A1" s="4" t="s">
        <v>1</v>
      </c>
      <c r="B1" s="4" t="s">
        <v>2</v>
      </c>
      <c r="C1" s="4" t="s">
        <v>3</v>
      </c>
      <c r="D1" s="4" t="s">
        <v>4</v>
      </c>
      <c r="E1" s="6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BM import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2025-02-07T01:16:57Z</dcterms:created>
  <dcterms:modified xsi:type="dcterms:W3CDTF">2025-03-10T10:01:26Z</dcterms:modified>
</cp:coreProperties>
</file>