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mpedu-my.sharepoint.com/personal/thuydaotao_ump_edu_vn/Documents/UngdungCNTT_BoYte/2025/Upload/"/>
    </mc:Choice>
  </mc:AlternateContent>
  <xr:revisionPtr revIDLastSave="32" documentId="13_ncr:1_{34723804-A826-4EC2-BBF1-DF2EC06B1E3F}" xr6:coauthVersionLast="47" xr6:coauthVersionMax="47" xr10:uidLastSave="{6EB3C74F-8921-4C67-A91F-4339114823BA}"/>
  <bookViews>
    <workbookView xWindow="-108" yWindow="-108" windowWidth="23256" windowHeight="12576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C23" i="1"/>
</calcChain>
</file>

<file path=xl/sharedStrings.xml><?xml version="1.0" encoding="utf-8"?>
<sst xmlns="http://schemas.openxmlformats.org/spreadsheetml/2006/main" count="57" uniqueCount="31">
  <si>
    <t>Biểu 03: KHTS-ĐH</t>
  </si>
  <si>
    <t>TT</t>
  </si>
  <si>
    <t>Ngành</t>
  </si>
  <si>
    <r>
      <t>Số chỉ tiêu</t>
    </r>
    <r>
      <rPr>
        <b/>
        <vertAlign val="superscript"/>
        <sz val="12"/>
        <color indexed="8"/>
        <rFont val="Times New Roman"/>
        <family val="1"/>
      </rPr>
      <t>(1)</t>
    </r>
  </si>
  <si>
    <r>
      <t>Hình thức tuyển sinh</t>
    </r>
    <r>
      <rPr>
        <b/>
        <vertAlign val="superscript"/>
        <sz val="12"/>
        <color indexed="8"/>
        <rFont val="Times New Roman"/>
        <family val="1"/>
      </rPr>
      <t>(2)</t>
    </r>
  </si>
  <si>
    <r>
      <t>Đào tạo theo địa chỉ sử dụng</t>
    </r>
    <r>
      <rPr>
        <b/>
        <vertAlign val="superscript"/>
        <sz val="12"/>
        <color indexed="8"/>
        <rFont val="Times New Roman"/>
        <family val="1"/>
      </rPr>
      <t>(3)</t>
    </r>
  </si>
  <si>
    <t>Địa điểm đào tạo</t>
  </si>
  <si>
    <t>A</t>
  </si>
  <si>
    <t>Đào tạo đại học</t>
  </si>
  <si>
    <t>I. Đào tạo chính qui</t>
  </si>
  <si>
    <t>Tổng</t>
  </si>
  <si>
    <t>Y khoa</t>
  </si>
  <si>
    <t>Xét tuyển</t>
  </si>
  <si>
    <t>Đại học Y Dược TP.HCM</t>
  </si>
  <si>
    <t>Y học dự phòng</t>
  </si>
  <si>
    <t>Y học cổ truyền</t>
  </si>
  <si>
    <t>Dược học</t>
  </si>
  <si>
    <t>Hóa dược</t>
  </si>
  <si>
    <t>Điều dưỡng</t>
  </si>
  <si>
    <t>Hộ sinh</t>
  </si>
  <si>
    <t>Dinh dưỡng</t>
  </si>
  <si>
    <t>Răng - Hàm - Mặt</t>
  </si>
  <si>
    <t>Kỹ thuật phục hình răng</t>
  </si>
  <si>
    <t>Kỹ thuật xét nghiệm y học</t>
  </si>
  <si>
    <t>Kỹ thuật hình ảnh y học</t>
  </si>
  <si>
    <t>Kỹ thuật phục hồi chức năng</t>
  </si>
  <si>
    <t>Y tế công cộng</t>
  </si>
  <si>
    <t>Tổng quy mô 31/12/2023</t>
  </si>
  <si>
    <t>Dự kiến số tốt nghiệp 2024</t>
  </si>
  <si>
    <t>KẾ HOẠCH TUYỂN SINH ĐẠI HỌC NĂM 2024</t>
  </si>
  <si>
    <t>Tên đơn vị báo cáo: Đại học Y Dược TP.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</si>
</sst>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vertAlign val="superscript"/>
      <sz val="12"/>
      <color indexed="8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i/>
      <sz val="13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90" zoomScaleNormal="90" workbookViewId="0">
      <selection activeCell="A4" sqref="A4"/>
    </sheetView>
  </sheetViews>
  <sheetFormatPr defaultRowHeight="14.4" x14ac:dyDescent="0.3"/>
  <cols>
    <col min="2" max="2" width="28.88671875" customWidth="1"/>
    <col min="3" max="3" width="12.6640625" customWidth="1"/>
    <col min="4" max="4" width="12.44140625" customWidth="1"/>
    <col min="5" max="5" width="11.88671875" customWidth="1"/>
    <col min="6" max="6" width="13.109375" customWidth="1"/>
    <col min="7" max="7" width="13.6640625" customWidth="1"/>
    <col min="8" max="8" width="26.44140625" customWidth="1"/>
  </cols>
  <sheetData>
    <row r="1" spans="1:10" ht="16.8" x14ac:dyDescent="0.3">
      <c r="A1" s="21" t="s">
        <v>0</v>
      </c>
      <c r="B1" s="21"/>
      <c r="C1" s="1"/>
      <c r="D1" s="1"/>
      <c r="E1" s="22"/>
      <c r="F1" s="22"/>
      <c r="G1" s="22"/>
      <c r="H1" s="22"/>
      <c r="I1" s="2"/>
      <c r="J1" s="2"/>
    </row>
    <row r="2" spans="1:10" ht="16.8" x14ac:dyDescent="0.3">
      <c r="A2" s="23" t="s">
        <v>29</v>
      </c>
      <c r="B2" s="24"/>
      <c r="C2" s="24"/>
      <c r="D2" s="24"/>
      <c r="E2" s="24"/>
      <c r="F2" s="24"/>
      <c r="G2" s="24"/>
      <c r="H2" s="24"/>
      <c r="I2" s="2"/>
      <c r="J2" s="2"/>
    </row>
    <row r="3" spans="1:10" ht="16.8" x14ac:dyDescent="0.3">
      <c r="A3" s="25" t="s">
        <v>30</v>
      </c>
      <c r="B3" s="25"/>
      <c r="C3" s="25"/>
      <c r="D3" s="25"/>
      <c r="E3" s="25"/>
      <c r="F3" s="25"/>
      <c r="G3" s="25"/>
      <c r="H3" s="25"/>
      <c r="I3" s="2"/>
      <c r="J3" s="2"/>
    </row>
    <row r="4" spans="1:10" ht="16.8" x14ac:dyDescent="0.3">
      <c r="A4" s="3"/>
      <c r="B4" s="1"/>
      <c r="C4" s="1"/>
      <c r="D4" s="1"/>
      <c r="E4" s="4"/>
      <c r="F4" s="26"/>
      <c r="G4" s="26"/>
      <c r="H4" s="26"/>
      <c r="I4" s="2"/>
      <c r="J4" s="2"/>
    </row>
    <row r="5" spans="1:10" ht="16.8" x14ac:dyDescent="0.3">
      <c r="A5" s="5"/>
      <c r="B5" s="6"/>
      <c r="C5" s="6"/>
      <c r="D5" s="6"/>
      <c r="E5" s="6"/>
      <c r="F5" s="6"/>
      <c r="G5" s="6"/>
      <c r="H5" s="6"/>
      <c r="I5" s="2"/>
      <c r="J5" s="2"/>
    </row>
    <row r="6" spans="1:10" ht="49.2" x14ac:dyDescent="0.3">
      <c r="A6" s="7" t="s">
        <v>1</v>
      </c>
      <c r="B6" s="7" t="s">
        <v>2</v>
      </c>
      <c r="C6" s="8" t="s">
        <v>27</v>
      </c>
      <c r="D6" s="7" t="s">
        <v>28</v>
      </c>
      <c r="E6" s="7" t="s">
        <v>3</v>
      </c>
      <c r="F6" s="7" t="s">
        <v>4</v>
      </c>
      <c r="G6" s="7" t="s">
        <v>5</v>
      </c>
      <c r="H6" s="7" t="s">
        <v>6</v>
      </c>
      <c r="I6" s="9"/>
      <c r="J6" s="9"/>
    </row>
    <row r="7" spans="1:10" ht="17.399999999999999" x14ac:dyDescent="0.3">
      <c r="A7" s="10" t="s">
        <v>7</v>
      </c>
      <c r="B7" s="11" t="s">
        <v>8</v>
      </c>
      <c r="C7" s="12"/>
      <c r="D7" s="12"/>
      <c r="E7" s="12"/>
      <c r="F7" s="13"/>
      <c r="G7" s="12"/>
      <c r="H7" s="12"/>
      <c r="I7" s="14"/>
      <c r="J7" s="14"/>
    </row>
    <row r="8" spans="1:10" ht="16.8" x14ac:dyDescent="0.3">
      <c r="A8" s="15" t="s">
        <v>9</v>
      </c>
      <c r="B8" s="15"/>
      <c r="C8" s="15"/>
      <c r="D8" s="15"/>
      <c r="E8" s="15"/>
      <c r="F8" s="15"/>
      <c r="G8" s="15"/>
      <c r="H8" s="15"/>
      <c r="I8" s="16"/>
      <c r="J8" s="16"/>
    </row>
    <row r="9" spans="1:10" ht="16.8" x14ac:dyDescent="0.3">
      <c r="A9" s="17">
        <v>1</v>
      </c>
      <c r="B9" s="18" t="s">
        <v>11</v>
      </c>
      <c r="C9" s="20">
        <v>2403</v>
      </c>
      <c r="D9" s="20">
        <v>387</v>
      </c>
      <c r="E9" s="20">
        <v>420</v>
      </c>
      <c r="F9" s="17" t="s">
        <v>12</v>
      </c>
      <c r="G9" s="17"/>
      <c r="H9" s="19" t="s">
        <v>13</v>
      </c>
      <c r="I9" s="2"/>
      <c r="J9" s="2"/>
    </row>
    <row r="10" spans="1:10" ht="16.8" x14ac:dyDescent="0.3">
      <c r="A10" s="17">
        <v>2</v>
      </c>
      <c r="B10" s="18" t="s">
        <v>14</v>
      </c>
      <c r="C10" s="20">
        <v>608</v>
      </c>
      <c r="D10" s="20">
        <v>90</v>
      </c>
      <c r="E10" s="20">
        <v>120</v>
      </c>
      <c r="F10" s="17" t="s">
        <v>12</v>
      </c>
      <c r="G10" s="17"/>
      <c r="H10" s="19" t="s">
        <v>13</v>
      </c>
      <c r="I10" s="2"/>
      <c r="J10" s="2"/>
    </row>
    <row r="11" spans="1:10" ht="16.8" x14ac:dyDescent="0.3">
      <c r="A11" s="17">
        <v>3</v>
      </c>
      <c r="B11" s="18" t="s">
        <v>15</v>
      </c>
      <c r="C11" s="20">
        <v>1091</v>
      </c>
      <c r="D11" s="20">
        <v>140</v>
      </c>
      <c r="E11" s="20">
        <v>210</v>
      </c>
      <c r="F11" s="17" t="s">
        <v>12</v>
      </c>
      <c r="G11" s="17"/>
      <c r="H11" s="19" t="s">
        <v>13</v>
      </c>
      <c r="I11" s="2"/>
      <c r="J11" s="2"/>
    </row>
    <row r="12" spans="1:10" ht="16.8" x14ac:dyDescent="0.3">
      <c r="A12" s="17">
        <v>4</v>
      </c>
      <c r="B12" s="18" t="s">
        <v>16</v>
      </c>
      <c r="C12" s="20">
        <v>2675</v>
      </c>
      <c r="D12" s="20">
        <v>505</v>
      </c>
      <c r="E12" s="20">
        <v>560</v>
      </c>
      <c r="F12" s="17" t="s">
        <v>12</v>
      </c>
      <c r="G12" s="17"/>
      <c r="H12" s="19" t="s">
        <v>13</v>
      </c>
      <c r="I12" s="2"/>
      <c r="J12" s="2"/>
    </row>
    <row r="13" spans="1:10" ht="16.8" x14ac:dyDescent="0.3">
      <c r="A13" s="17">
        <v>5</v>
      </c>
      <c r="B13" s="18" t="s">
        <v>17</v>
      </c>
      <c r="C13" s="17">
        <v>0</v>
      </c>
      <c r="D13" s="17">
        <v>0</v>
      </c>
      <c r="E13" s="17">
        <v>60</v>
      </c>
      <c r="F13" s="17" t="s">
        <v>12</v>
      </c>
      <c r="G13" s="17"/>
      <c r="H13" s="19" t="s">
        <v>13</v>
      </c>
      <c r="I13" s="2"/>
      <c r="J13" s="2"/>
    </row>
    <row r="14" spans="1:10" ht="16.8" x14ac:dyDescent="0.3">
      <c r="A14" s="17">
        <v>6</v>
      </c>
      <c r="B14" s="18" t="s">
        <v>18</v>
      </c>
      <c r="C14" s="17">
        <v>1272</v>
      </c>
      <c r="D14" s="17">
        <v>1728</v>
      </c>
      <c r="E14" s="17">
        <v>330</v>
      </c>
      <c r="F14" s="17" t="s">
        <v>12</v>
      </c>
      <c r="G14" s="17"/>
      <c r="H14" s="19" t="s">
        <v>13</v>
      </c>
      <c r="I14" s="2"/>
      <c r="J14" s="2"/>
    </row>
    <row r="15" spans="1:10" ht="16.8" x14ac:dyDescent="0.3">
      <c r="A15" s="17">
        <v>7</v>
      </c>
      <c r="B15" s="18" t="s">
        <v>19</v>
      </c>
      <c r="C15" s="20">
        <v>448</v>
      </c>
      <c r="D15" s="20">
        <v>119</v>
      </c>
      <c r="E15" s="20">
        <v>120</v>
      </c>
      <c r="F15" s="17" t="s">
        <v>12</v>
      </c>
      <c r="G15" s="17"/>
      <c r="H15" s="19" t="s">
        <v>13</v>
      </c>
      <c r="I15" s="2"/>
      <c r="J15" s="2"/>
    </row>
    <row r="16" spans="1:10" ht="16.8" x14ac:dyDescent="0.3">
      <c r="A16" s="17">
        <v>8</v>
      </c>
      <c r="B16" s="18" t="s">
        <v>20</v>
      </c>
      <c r="C16" s="20">
        <v>309</v>
      </c>
      <c r="D16" s="20">
        <v>76</v>
      </c>
      <c r="E16" s="20">
        <v>80</v>
      </c>
      <c r="F16" s="17" t="s">
        <v>12</v>
      </c>
      <c r="G16" s="17"/>
      <c r="H16" s="19" t="s">
        <v>13</v>
      </c>
      <c r="I16" s="2"/>
      <c r="J16" s="2"/>
    </row>
    <row r="17" spans="1:10" ht="16.8" x14ac:dyDescent="0.3">
      <c r="A17" s="17">
        <v>9</v>
      </c>
      <c r="B17" s="18" t="s">
        <v>21</v>
      </c>
      <c r="C17" s="20">
        <v>749</v>
      </c>
      <c r="D17" s="20">
        <v>102</v>
      </c>
      <c r="E17" s="20">
        <v>126</v>
      </c>
      <c r="F17" s="17" t="s">
        <v>12</v>
      </c>
      <c r="G17" s="17"/>
      <c r="H17" s="19" t="s">
        <v>13</v>
      </c>
      <c r="I17" s="2"/>
      <c r="J17" s="2"/>
    </row>
    <row r="18" spans="1:10" ht="16.8" x14ac:dyDescent="0.3">
      <c r="A18" s="17">
        <v>10</v>
      </c>
      <c r="B18" s="18" t="s">
        <v>22</v>
      </c>
      <c r="C18" s="20">
        <v>151</v>
      </c>
      <c r="D18" s="20">
        <v>31</v>
      </c>
      <c r="E18" s="20">
        <v>40</v>
      </c>
      <c r="F18" s="17" t="s">
        <v>12</v>
      </c>
      <c r="G18" s="17"/>
      <c r="H18" s="19" t="s">
        <v>13</v>
      </c>
      <c r="I18" s="2"/>
      <c r="J18" s="2"/>
    </row>
    <row r="19" spans="1:10" ht="16.8" x14ac:dyDescent="0.3">
      <c r="A19" s="17">
        <v>11</v>
      </c>
      <c r="B19" s="18" t="s">
        <v>23</v>
      </c>
      <c r="C19" s="20">
        <v>660</v>
      </c>
      <c r="D19" s="20">
        <v>163</v>
      </c>
      <c r="E19" s="20">
        <v>170</v>
      </c>
      <c r="F19" s="17" t="s">
        <v>12</v>
      </c>
      <c r="G19" s="17"/>
      <c r="H19" s="19" t="s">
        <v>13</v>
      </c>
      <c r="I19" s="2"/>
      <c r="J19" s="2"/>
    </row>
    <row r="20" spans="1:10" ht="16.8" x14ac:dyDescent="0.3">
      <c r="A20" s="17">
        <v>12</v>
      </c>
      <c r="B20" s="18" t="s">
        <v>24</v>
      </c>
      <c r="C20" s="20">
        <v>341</v>
      </c>
      <c r="D20" s="20">
        <v>88</v>
      </c>
      <c r="E20" s="20">
        <v>90</v>
      </c>
      <c r="F20" s="17" t="s">
        <v>12</v>
      </c>
      <c r="G20" s="17"/>
      <c r="H20" s="19" t="s">
        <v>13</v>
      </c>
      <c r="I20" s="2"/>
      <c r="J20" s="2"/>
    </row>
    <row r="21" spans="1:10" ht="16.8" x14ac:dyDescent="0.3">
      <c r="A21" s="17">
        <v>13</v>
      </c>
      <c r="B21" s="18" t="s">
        <v>25</v>
      </c>
      <c r="C21" s="20">
        <v>355</v>
      </c>
      <c r="D21" s="20">
        <v>93</v>
      </c>
      <c r="E21" s="20">
        <v>100</v>
      </c>
      <c r="F21" s="17" t="s">
        <v>12</v>
      </c>
      <c r="G21" s="17"/>
      <c r="H21" s="19" t="s">
        <v>13</v>
      </c>
      <c r="I21" s="2"/>
      <c r="J21" s="2"/>
    </row>
    <row r="22" spans="1:10" ht="16.8" x14ac:dyDescent="0.3">
      <c r="A22" s="17">
        <v>14</v>
      </c>
      <c r="B22" s="18" t="s">
        <v>26</v>
      </c>
      <c r="C22" s="20">
        <v>215</v>
      </c>
      <c r="D22" s="20">
        <v>41</v>
      </c>
      <c r="E22" s="20">
        <v>90</v>
      </c>
      <c r="F22" s="17" t="s">
        <v>12</v>
      </c>
      <c r="G22" s="17"/>
      <c r="H22" s="19" t="s">
        <v>13</v>
      </c>
      <c r="I22" s="2"/>
      <c r="J22" s="2"/>
    </row>
    <row r="23" spans="1:10" ht="16.8" x14ac:dyDescent="0.3">
      <c r="A23" s="17"/>
      <c r="B23" s="17" t="s">
        <v>10</v>
      </c>
      <c r="C23" s="17">
        <f>SUM(C9:C22)</f>
        <v>11277</v>
      </c>
      <c r="D23" s="17">
        <f t="shared" ref="D23:E23" si="0">SUM(D9:D22)</f>
        <v>3563</v>
      </c>
      <c r="E23" s="17">
        <f t="shared" si="0"/>
        <v>2516</v>
      </c>
      <c r="F23" s="17"/>
      <c r="G23" s="17"/>
      <c r="H23" s="17"/>
      <c r="I23" s="2"/>
      <c r="J23" s="2"/>
    </row>
  </sheetData>
  <mergeCells count="5">
    <mergeCell ref="A1:B1"/>
    <mergeCell ref="E1:H1"/>
    <mergeCell ref="A2:H2"/>
    <mergeCell ref="A3:H3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Nguyễn</dc:creator>
  <cp:lastModifiedBy>Do Thi Bich Thuy</cp:lastModifiedBy>
  <dcterms:created xsi:type="dcterms:W3CDTF">2015-06-05T18:17:20Z</dcterms:created>
  <dcterms:modified xsi:type="dcterms:W3CDTF">2025-06-13T04:54:29Z</dcterms:modified>
</cp:coreProperties>
</file>