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E81AC73E-BC4E-4767-BE94-B8535DAC37A4}" xr6:coauthVersionLast="47" xr6:coauthVersionMax="47" xr10:uidLastSave="{00000000-0000-0000-0000-000000000000}"/>
  <bookViews>
    <workbookView xWindow="-120" yWindow="-120" windowWidth="29040" windowHeight="15840" tabRatio="891" activeTab="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3" i="1"/>
  <c r="G3" i="1"/>
  <c r="F3" i="1"/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</calcChain>
</file>

<file path=xl/sharedStrings.xml><?xml version="1.0" encoding="utf-8"?>
<sst xmlns="http://schemas.openxmlformats.org/spreadsheetml/2006/main" count="1978" uniqueCount="627">
  <si>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</si>
  <si>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</si>
  <si>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</si>
  <si>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</si>
  <si>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</si>
  <si>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</si>
  <si>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</si>
  <si>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</si>
  <si>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</si>
  <si>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</si>
  <si>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</si>
  <si>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</si>
  <si>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</si>
  <si>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</si>
  <si>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</si>
  <si>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</si>
  <si>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</si>
  <si>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</si>
  <si>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</si>
  <si>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</si>
  <si>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</si>
  <si>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</si>
  <si>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</si>
  <si>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</si>
  <si>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</si>
  <si>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</si>
  <si>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</si>
  <si>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</si>
  <si>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</si>
  <si>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</si>
  <si>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</si>
  <si>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</si>
  <si>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</si>
  <si>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</si>
  <si>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</si>
  <si>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</si>
  <si>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</si>
  <si>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</si>
  <si>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</si>
  <si>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</si>
  <si>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</si>
  <si>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</si>
  <si>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</si>
  <si>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</si>
  <si>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</si>
  <si>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</si>
  <si>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</si>
  <si>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</si>
  <si>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</si>
  <si>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</si>
  <si>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</si>
  <si>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</si>
  <si>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</si>
  <si>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</si>
  <si>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</si>
  <si>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</si>
  <si>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</si>
  <si>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</si>
  <si>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</si>
  <si>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</si>
  <si>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</si>
  <si>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</si>
  <si>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</si>
  <si>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</si>
  <si>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</si>
  <si>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</si>
  <si>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</si>
  <si>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</si>
  <si>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</si>
  <si>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</si>
  <si>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</si>
  <si>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</si>
  <si>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</si>
  <si>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</si>
  <si>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</si>
  <si>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</si>
  <si>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</si>
  <si>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</si>
  <si>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</si>
  <si>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</si>
  <si>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</si>
  <si>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</si>
  <si>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</si>
  <si>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</si>
  <si>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</si>
  <si>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</si>
  <si>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</si>
  <si>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</si>
  <si>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</si>
  <si>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</si>
  <si>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</si>
  <si>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</si>
  <si>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</si>
  <si>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</si>
  <si>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</si>
  <si>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</si>
  <si>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</si>
  <si>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</si>
  <si>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</si>
  <si>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</si>
  <si>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</si>
  <si>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</si>
  <si>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</si>
  <si>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</si>
  <si>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</si>
  <si>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</si>
  <si>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</si>
  <si>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</si>
  <si>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</si>
  <si>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</si>
  <si>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</si>
  <si>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</si>
  <si>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</si>
  <si>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</si>
  <si>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</si>
  <si>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</si>
  <si>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</si>
  <si>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</si>
  <si>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</si>
  <si>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</si>
  <si>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</si>
  <si>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</si>
  <si>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</si>
  <si>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</si>
  <si>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</si>
  <si>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</si>
  <si>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</si>
  <si>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Show rate button when input is not empty</t>
  </si>
  <si>
    <t>System shows rate button</t>
  </si>
  <si>
    <t>TS_FHF_HouseDetail_012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</si>
  <si>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</si>
  <si>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</si>
  <si>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</si>
  <si>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</si>
  <si>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</si>
  <si>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</si>
  <si>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</si>
  <si>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</si>
  <si>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</si>
  <si>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</si>
  <si>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</si>
  <si>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</si>
  <si>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</si>
  <si>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</si>
  <si>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</si>
  <si>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</si>
  <si>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</si>
  <si>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</si>
  <si>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</si>
  <si>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</si>
  <si>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</si>
  <si>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</si>
  <si>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</si>
  <si>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</si>
  <si>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</si>
  <si>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</si>
  <si>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</si>
  <si>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</si>
  <si>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</si>
  <si>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</si>
  <si>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</si>
  <si>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</si>
  <si>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</si>
  <si>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</si>
  <si>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</si>
  <si>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</si>
  <si>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</si>
  <si>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</si>
  <si>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</si>
  <si>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</si>
  <si>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</si>
  <si>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</si>
  <si>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</si>
  <si>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</si>
  <si>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</si>
  <si>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</si>
  <si>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</si>
  <si>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</si>
  <si>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</si>
  <si>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</si>
  <si>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</si>
  <si>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</si>
  <si>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</si>
  <si>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</si>
  <si>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</si>
  <si>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</si>
  <si>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</si>
  <si>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</si>
  <si>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</si>
  <si>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</si>
  <si>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</si>
  <si>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</si>
  <si>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</si>
  <si>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</si>
  <si>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</si>
  <si>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</si>
  <si>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</si>
  <si>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</si>
  <si>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</si>
  <si>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</si>
  <si>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</si>
  <si>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</si>
  <si>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</si>
  <si>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</si>
  <si>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</si>
  <si>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</si>
  <si>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</si>
  <si>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</si>
  <si>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</si>
  <si>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</si>
  <si>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</si>
  <si>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</si>
  <si>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</si>
  <si>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</si>
  <si>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</si>
  <si>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</si>
  <si>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</si>
  <si>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</si>
  <si>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</si>
  <si>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</si>
  <si>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</si>
  <si>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</si>
  <si>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</si>
  <si>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</si>
  <si>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</si>
  <si>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</si>
  <si>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</si>
  <si>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</si>
  <si>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</si>
  <si>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</si>
  <si>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</si>
  <si>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</si>
  <si>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</si>
  <si>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</si>
  <si>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</si>
  <si>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</si>
  <si>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</si>
  <si>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</si>
  <si>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</si>
  <si>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</si>
  <si>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</si>
  <si>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</si>
  <si>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</si>
  <si>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</si>
  <si>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</si>
  <si>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</si>
  <si>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</si>
  <si>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</si>
  <si>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</si>
  <si>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</si>
  <si>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</si>
  <si>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</si>
  <si>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</si>
  <si>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</si>
  <si>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</si>
  <si>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</si>
  <si>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</si>
  <si>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</si>
  <si>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</si>
  <si>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</si>
  <si>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</si>
  <si>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</si>
  <si>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</si>
  <si>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</si>
  <si>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</si>
  <si>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</si>
  <si>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</si>
  <si>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</si>
  <si>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</si>
  <si>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</si>
  <si>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</si>
  <si>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</si>
  <si>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</si>
  <si>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</si>
  <si>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</si>
  <si>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</si>
  <si>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</si>
  <si>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</si>
  <si>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</si>
  <si>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</si>
  <si>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</si>
  <si>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</si>
  <si>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</si>
  <si>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</si>
  <si>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</si>
  <si>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</si>
  <si>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</si>
  <si>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</si>
  <si>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</si>
  <si>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</si>
  <si>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</si>
  <si>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</si>
  <si>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</si>
  <si>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</si>
  <si>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</si>
  <si>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</si>
  <si>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</si>
  <si>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</si>
  <si>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</si>
  <si>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</si>
  <si>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</si>
  <si>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</si>
  <si>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</si>
  <si>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</si>
  <si>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</si>
  <si>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</si>
  <si>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</si>
  <si>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</si>
  <si>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</si>
  <si>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</si>
  <si>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</si>
  <si>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</si>
  <si>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</si>
  <si>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</si>
  <si>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</si>
  <si>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</si>
  <si>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</si>
  <si>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</si>
  <si>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</si>
  <si>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</si>
  <si>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</si>
  <si>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</si>
  <si>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</si>
  <si>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</si>
  <si>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</si>
  <si>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</si>
  <si>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</si>
  <si>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</si>
  <si>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</si>
  <si>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</si>
  <si>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</si>
  <si>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</si>
  <si>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</si>
  <si>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</si>
  <si>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</si>
  <si>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</si>
  <si>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</si>
  <si>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</si>
  <si>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</si>
  <si>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</si>
  <si>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</si>
  <si>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</si>
  <si>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</si>
  <si>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</si>
  <si>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</si>
  <si>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</si>
  <si>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</si>
  <si>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</si>
  <si>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</si>
  <si>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</si>
  <si>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</si>
  <si>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</si>
  <si>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</si>
  <si>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</si>
  <si>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</si>
  <si>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</si>
  <si>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</si>
  <si>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</si>
  <si>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</si>
  <si>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</si>
  <si>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</si>
  <si>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</si>
  <si>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</si>
  <si>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</si>
  <si>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</si>
  <si>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</si>
  <si>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</si>
  <si>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</si>
  <si>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</si>
  <si>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</si>
  <si>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</si>
  <si>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</si>
  <si>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</si>
  <si>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1. Open report modal
2. Input into the input box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</si>
  <si>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</si>
  <si>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</si>
  <si>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</si>
  <si>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</si>
  <si>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</si>
  <si>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</si>
  <si>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</si>
  <si>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</si>
  <si>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</si>
  <si>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</si>
  <si>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</si>
  <si>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</si>
  <si>
    <t>1. Input into the input box</t>
  </si>
  <si>
    <t>Verify the report validation  functionality of House Detail</t>
  </si>
  <si>
    <t>Verify the rate validation  functionality of House Detail</t>
  </si>
  <si>
    <t>Verify the show icon tooltip functionality of List Landlords</t>
  </si>
  <si>
    <t>Verify the show icon tooltip functionality of List Houses</t>
  </si>
  <si>
    <t>Access to house detail page</t>
  </si>
  <si>
    <t>Access to home page
Test Data</t>
  </si>
  <si>
    <t>Access to home page</t>
  </si>
  <si>
    <t xml:space="preserve">Access to home page
</t>
  </si>
  <si>
    <t>Report content: blank</t>
  </si>
  <si>
    <r>
      <t xml:space="preserve">Report content: </t>
    </r>
    <r>
      <rPr>
        <i/>
        <sz val="11"/>
        <color theme="1"/>
        <rFont val="Calibri"/>
        <family val="2"/>
        <scheme val="minor"/>
      </rPr>
      <t>nhà trọ sai thông tin</t>
    </r>
  </si>
  <si>
    <r>
      <t xml:space="preserve">Comment: </t>
    </r>
    <r>
      <rPr>
        <i/>
        <sz val="11"/>
        <color theme="1"/>
        <rFont val="Calibri"/>
        <family val="2"/>
        <scheme val="minor"/>
      </rPr>
      <t>nhà trọ tốt</t>
    </r>
  </si>
  <si>
    <t>Input: blank</t>
  </si>
  <si>
    <t>TS_FHF_Home_002</t>
  </si>
  <si>
    <t>Verify the Filter by Campus functionality of Home Page</t>
  </si>
  <si>
    <t>TC_FHF_Home_FilterByCampus_001</t>
  </si>
  <si>
    <t>Choose a Campus</t>
  </si>
  <si>
    <t>1. Select a Campus from the Dropdown</t>
  </si>
  <si>
    <t>System displays a list of Houses in the Hoa Lac Campus</t>
  </si>
  <si>
    <t>TC_FHF_Home_FilterByCampus_002</t>
  </si>
  <si>
    <t>System displays a list of Houses in the Can Tho Campus</t>
  </si>
  <si>
    <t>TS_FHF_Home_003</t>
  </si>
  <si>
    <t>Verify the Filter by Region functionality of Home Page</t>
  </si>
  <si>
    <t>TC_FHF_Home_FilterByRegion_001</t>
  </si>
  <si>
    <t>Choose a Campus, then choose a District, Province and Village</t>
  </si>
  <si>
    <t>1. Select a Campus from the Dropdown
2. Choose a District from the Dropdown
3. Choose a Province from the Dropdown
4. Choose a Village from the Dropdown</t>
  </si>
  <si>
    <t>System displays a list of Houses in the Dong Cam Village</t>
  </si>
  <si>
    <t>TC_FHF_Home_FilterByRegion_002</t>
  </si>
  <si>
    <t>System displays a list of Houses in the 13KP Long Hòa Village</t>
  </si>
  <si>
    <t>TC_FHF_Home_FilterByRegion_003</t>
  </si>
  <si>
    <t>Choose a Campus, then choose a District</t>
  </si>
  <si>
    <t>1. Select a Campus from the Dropdown
2. Choose a District from the Dropdown</t>
  </si>
  <si>
    <t>System displays a list of Houses in the Thạch Thất District</t>
  </si>
  <si>
    <t>TC_FHF_Home_FilterByRegion_004</t>
  </si>
  <si>
    <t>Choose a Campus, then choose a District and Province</t>
  </si>
  <si>
    <t>1. Select a Campus from the Dropdown
2. Choose a District from the Dropdown
3. Choose a Province from the Dropdown</t>
  </si>
  <si>
    <t>System displays a list of Houses in the Liên Quan Province</t>
  </si>
  <si>
    <t>TS_FHF_Home_004</t>
  </si>
  <si>
    <t>Verify the Filter by Distance functionality of Home Page</t>
  </si>
  <si>
    <t>TC_FHF_Home_FilterByDistance_001</t>
  </si>
  <si>
    <t>Choose a Campus, then input Distance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</si>
  <si>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</si>
  <si>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Cần Thơ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</si>
  <si>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</si>
  <si>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Hồ Chí Minh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Thành phố Thủ Đức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Phường Long Thạnh Mỹ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13KP Long Hòa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</si>
  <si>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</si>
  <si>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</si>
  <si>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</si>
  <si>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 list of Houses with Distance from 1 to 2 km from FPTU Hoa Lac Campus</t>
  </si>
  <si>
    <t>System displays a list of  Houses with Distance from 1 to 2 km from FPTU Hoa Lac Campus</t>
  </si>
  <si>
    <t>TC_FHF_Home_FilterByDistance_002</t>
  </si>
  <si>
    <t>Campus: FU - Hòa Lạc
Distance - From: blank
Distance - To: blank</t>
  </si>
  <si>
    <t>1. Select a Campus from the Dropdown
2. Input valid Distance - From
3. Input valid Distance - To
4. Click "Áp dụng"</t>
  </si>
  <si>
    <t>1. Select a Campus from the Dropdown
2. Input blank Distance - From
3. Input blank Distance - To
4. Click "Áp dụng"</t>
  </si>
  <si>
    <t>System doesn’t change</t>
  </si>
  <si>
    <t xml:space="preserve">User Logged in as Staff
Access to dashboard page
</t>
  </si>
  <si>
    <t>User Logged in as Staff
Access to dashboard page
Test Data</t>
  </si>
  <si>
    <t>TC_FHF_HouseDetail_Validation_001</t>
  </si>
  <si>
    <t>TC_FHF_HouseDetail_Validation_002</t>
  </si>
  <si>
    <t>Verify the report validation functionality of House Detail</t>
  </si>
  <si>
    <t>TC_FHF_HouseDetail_Validation_003</t>
  </si>
  <si>
    <t>TC_FHF_HouseDetail_Validation_004</t>
  </si>
  <si>
    <t>User sees Houses with the name searched</t>
  </si>
  <si>
    <t>User sees no House</t>
  </si>
  <si>
    <t>User sees Houses of the Hoa Lac Campus</t>
  </si>
  <si>
    <t>User sees Houses of the Can Tho Campus</t>
  </si>
  <si>
    <t>User sees Houses of the Dong Cam Village</t>
  </si>
  <si>
    <t>User sees Houses of the 13KP Long Hòa Village</t>
  </si>
  <si>
    <t>User sees Houses of the Thạch Thất District</t>
  </si>
  <si>
    <t>User sees Houses of the Liên Quan Province</t>
  </si>
  <si>
    <t>User sees Houses with Distance from 1 to 2 km from FPTU Hoa Lac Campus</t>
  </si>
  <si>
    <t>Choose a Campus, then input blank Distance</t>
  </si>
  <si>
    <t>User sees no changes</t>
  </si>
  <si>
    <t>TC_FHF_Home_FilterByDistance_003</t>
  </si>
  <si>
    <t>Choose a Campus, then input invalid Distance</t>
  </si>
  <si>
    <t>1. Select a Campus from the Dropdown
2. Input invalid data type of Distance - From
3. Input valid Distance - To
4. Click "Áp dụng"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</si>
  <si>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</si>
  <si>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User failed to input text to Form</t>
  </si>
  <si>
    <t>TC_FHF_Home_FilterByDistance_004</t>
  </si>
  <si>
    <t>1. Select a Campus from the Dropdown
2. Input invalid Distance - From
3. Input valid Distance - To
4. Click "Áp dụng"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</si>
  <si>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</si>
  <si>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alert: "Giá trị nhập vào không hợp lệ!"</t>
  </si>
  <si>
    <t>TC_FHF_Home_FilterByDistance_005</t>
  </si>
  <si>
    <t>1. Select a Campus from the Dropdown
2. Input valid Distance - From
3. Input invalid Distance - To
4. Click "Áp dụng"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</si>
  <si>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</si>
  <si>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t>TC_FHF_Home_FilterByDistance_006</t>
  </si>
  <si>
    <t>1. Select a Campus from the Dropdown
2. Input invalid Distance - From
3. Input invalid Distance - To
4. Click "Áp dụng"</t>
  </si>
  <si>
    <r>
      <t>Campus: FU - Hòa Lạc
Distance - From: -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</si>
  <si>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t>TC_FHF_Home_FilterByDistance_007</t>
  </si>
  <si>
    <t>Choose a Campus, then input valid Distance but From is larger than To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</si>
  <si>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</si>
  <si>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TC_FHF_Home_FilterByDistance_008</t>
  </si>
  <si>
    <t>Input Distance but not choosing Campus</t>
  </si>
  <si>
    <t>1. Input valid Distance - From
2. Input valid Distance - To
3. Click "Áp dụng"</t>
  </si>
  <si>
    <r>
      <t xml:space="preserve">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</si>
  <si>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alert: "Vui lòng chọn Cơ sở bạn học trước!"</t>
  </si>
  <si>
    <t>TS_FHF_Home_005</t>
  </si>
  <si>
    <t>Verify the Filter by Price functionality of Home Page</t>
  </si>
  <si>
    <t>TC_FHF_Home_FilterByPrice_001</t>
  </si>
  <si>
    <t>Input valid Prices</t>
  </si>
  <si>
    <t>1. Input 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</si>
  <si>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3000000</t>
    </r>
  </si>
  <si>
    <t>User sees Houses with Room Price from 2000000 to 3000000 per month</t>
  </si>
  <si>
    <t>System displays a list of Houses with Room Price from 2000000 to 3000000 per month</t>
  </si>
  <si>
    <t>TC_FHF_Home_FilterByPrice_002</t>
  </si>
  <si>
    <t>Input invalid Prices</t>
  </si>
  <si>
    <t>1. Input invalid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</si>
  <si>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-3200000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</si>
  <si>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TC_FHF_Home_FilterByPrice_003</t>
  </si>
  <si>
    <t>1. Input 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</si>
  <si>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-3000000</t>
    </r>
  </si>
  <si>
    <t>TC_FHF_Home_FilterByPrice_004</t>
  </si>
  <si>
    <t>1. Input invalid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</si>
  <si>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-2000000</t>
    </r>
  </si>
  <si>
    <t>TC_FHF_Home_FilterByPrice_005</t>
  </si>
  <si>
    <t>Input invalid data type of Prices</t>
  </si>
  <si>
    <t>1. Input invalid data type of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</si>
  <si>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</si>
  <si>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TS_FHF_Home_006</t>
  </si>
  <si>
    <t>Verify the Filter by Room Type functionality of Home Page</t>
  </si>
  <si>
    <t>TC_FHF_Home_FilterByRoomType_001</t>
  </si>
  <si>
    <t>Select a Room Type from list</t>
  </si>
  <si>
    <t>1. Select a Room Type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</si>
  <si>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</t>
    </r>
  </si>
  <si>
    <t>User sees Houses containing Rooms of the selected Room Type</t>
  </si>
  <si>
    <t>System displays Houses containing Rooms of the selected Room Type</t>
  </si>
  <si>
    <t>TC_FHF_Home_FilterByRoomType_002</t>
  </si>
  <si>
    <t>Select 2 Room Types from list</t>
  </si>
  <si>
    <t>1. Select 2 Room Types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</si>
  <si>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kín; Chung cư mini</t>
    </r>
  </si>
  <si>
    <t>User sees Houses containing Rooms of the selected Room Types</t>
  </si>
  <si>
    <t>System displays Houses containing Rooms of the selected Room Types</t>
  </si>
  <si>
    <t>TC_FHF_Home_FilterByRoomType_003</t>
  </si>
  <si>
    <t>Select all Room Types from list</t>
  </si>
  <si>
    <t>1. Select all 3 Room Type from list of Room Types</t>
  </si>
  <si>
    <t>Room Type: all</t>
  </si>
  <si>
    <t>User sees all Houses</t>
  </si>
  <si>
    <t>System displays all Houses</t>
  </si>
  <si>
    <t>TC_FHF_Home_FilterByRoomType_004</t>
  </si>
  <si>
    <r>
      <t xml:space="preserve">Room Type: </t>
    </r>
    <r>
      <rPr>
        <i/>
        <sz val="11"/>
        <color theme="1"/>
        <rFont val="Calibri"/>
        <family val="2"/>
        <scheme val="minor"/>
      </rPr>
      <t>Không khép kín</t>
    </r>
  </si>
  <si>
    <t>TC_FHF_Home_FilterByRoomType_005</t>
  </si>
  <si>
    <r>
      <t xml:space="preserve">Room Type: </t>
    </r>
    <r>
      <rPr>
        <i/>
        <sz val="11"/>
        <color theme="1"/>
        <rFont val="Calibri"/>
        <family val="2"/>
        <scheme val="minor"/>
      </rPr>
      <t>Chung cư mini</t>
    </r>
  </si>
  <si>
    <t>TS_FHF_Home_007</t>
  </si>
  <si>
    <t>Verify the Filter by House Utility functionality of Home Page</t>
  </si>
  <si>
    <t>TC_FHF_Home_FilterByHouseUtility_001</t>
  </si>
  <si>
    <t>Select a House Utility from list</t>
  </si>
  <si>
    <t>1. Select a House Utility from list of House Utility</t>
  </si>
  <si>
    <r>
      <t xml:space="preserve">House Utility: </t>
    </r>
    <r>
      <rPr>
        <i/>
        <sz val="11"/>
        <color theme="1"/>
        <rFont val="Calibri"/>
        <family val="2"/>
        <scheme val="minor"/>
      </rPr>
      <t>Khóa vân tay</t>
    </r>
  </si>
  <si>
    <t>User sees Houses with the selected House Utility</t>
  </si>
  <si>
    <t>System displays list of Houses with the selected House Utility</t>
  </si>
  <si>
    <t>TC_FHF_Home_FilterByHouseUtility_002</t>
  </si>
  <si>
    <t>Select 2 House Utility from list</t>
  </si>
  <si>
    <t>1. Select 2 House Utility from list of House Utility</t>
  </si>
  <si>
    <r>
      <t xml:space="preserve">House Utility: </t>
    </r>
    <r>
      <rPr>
        <i/>
        <sz val="11"/>
        <color theme="1"/>
        <rFont val="Calibri"/>
        <family val="2"/>
        <scheme val="minor"/>
      </rPr>
      <t>Khóa vân tay; Chỗ để xe</t>
    </r>
  </si>
  <si>
    <t>User sees Houses with the selected House Utilities</t>
  </si>
  <si>
    <t>System displays list of Houses with the selected House Utilities</t>
  </si>
  <si>
    <t>TC_FHF_Home_FilterByHouseUtility_003</t>
  </si>
  <si>
    <t>Select all House Utility from list</t>
  </si>
  <si>
    <t>1. Select all House Utility from list of House Utility</t>
  </si>
  <si>
    <t>House Utility: all</t>
  </si>
  <si>
    <t>TC_FHF_Home_FilterByHouseUtility_004</t>
  </si>
  <si>
    <r>
      <t xml:space="preserve">House Utility: </t>
    </r>
    <r>
      <rPr>
        <i/>
        <sz val="11"/>
        <color theme="1"/>
        <rFont val="Calibri"/>
        <family val="2"/>
        <scheme val="minor"/>
      </rPr>
      <t>Camera an ninh</t>
    </r>
  </si>
  <si>
    <t>TC_FHF_Home_FilterByHouseUtility_005</t>
  </si>
  <si>
    <r>
      <t xml:space="preserve">House Utility: </t>
    </r>
    <r>
      <rPr>
        <i/>
        <sz val="11"/>
        <color theme="1"/>
        <rFont val="Calibri"/>
        <family val="2"/>
        <scheme val="minor"/>
      </rPr>
      <t>Chỗ để xe</t>
    </r>
  </si>
  <si>
    <t>TS_FHF_Home_008</t>
  </si>
  <si>
    <t>Verify the Filter by Room Utility functionality of Home Page</t>
  </si>
  <si>
    <t>TC_FHF_Home_FilterByRoomUtility_001</t>
  </si>
  <si>
    <t>Select a Room Utility from list</t>
  </si>
  <si>
    <t>1. Select a Room Utility from list of Room Utility</t>
  </si>
  <si>
    <r>
      <t xml:space="preserve">Room Utility: </t>
    </r>
    <r>
      <rPr>
        <i/>
        <sz val="11"/>
        <color theme="1"/>
        <rFont val="Calibri"/>
        <family val="2"/>
        <scheme val="minor"/>
      </rPr>
      <t>Tủ lạnh</t>
    </r>
  </si>
  <si>
    <t>User sees Houses containing Rooms with the selected Room Utility</t>
  </si>
  <si>
    <t>System displays list of Houses containing Rooms with the selected Room Utility</t>
  </si>
  <si>
    <t>TC_FHF_Home_FilterByRoomUtility_002</t>
  </si>
  <si>
    <t>Select 2 Room Utility from list</t>
  </si>
  <si>
    <t>1. Select 2 Room Utility from list of Room Utility</t>
  </si>
  <si>
    <r>
      <t xml:space="preserve">Room Utility: </t>
    </r>
    <r>
      <rPr>
        <i/>
        <sz val="11"/>
        <color theme="1"/>
        <rFont val="Calibri"/>
        <family val="2"/>
        <scheme val="minor"/>
      </rPr>
      <t>Tủ lạnh; Bếp</t>
    </r>
  </si>
  <si>
    <t>User sees Houses containing Rooms with the selected Room Utilities</t>
  </si>
  <si>
    <t>System displays list of Houses containing Rooms with the selected Room Utilities</t>
  </si>
  <si>
    <t>TC_FHF_Home_FilterByRoomUtility_003</t>
  </si>
  <si>
    <t>Select all Room Utility from list</t>
  </si>
  <si>
    <t>1. Select all Room Utility from list of Room Utility</t>
  </si>
  <si>
    <t>Room Utility: all</t>
  </si>
  <si>
    <t>TC_FHF_Home_FilterByRoomUtility_004</t>
  </si>
  <si>
    <r>
      <t xml:space="preserve">Room Utility: </t>
    </r>
    <r>
      <rPr>
        <i/>
        <sz val="11"/>
        <color theme="1"/>
        <rFont val="Calibri"/>
        <family val="2"/>
        <scheme val="minor"/>
      </rPr>
      <t>Bếp</t>
    </r>
  </si>
  <si>
    <t>TC_FHF_Home_FilterByRoomUtility_005</t>
  </si>
  <si>
    <r>
      <t xml:space="preserve">Room Utility: </t>
    </r>
    <r>
      <rPr>
        <i/>
        <sz val="11"/>
        <color theme="1"/>
        <rFont val="Calibri"/>
        <family val="2"/>
        <scheme val="minor"/>
      </rPr>
      <t>Máy giặt</t>
    </r>
  </si>
  <si>
    <t>TC_FHF_Home_FilterByRoomUtility_006</t>
  </si>
  <si>
    <r>
      <t xml:space="preserve">Room Utility: </t>
    </r>
    <r>
      <rPr>
        <i/>
        <sz val="11"/>
        <color theme="1"/>
        <rFont val="Calibri"/>
        <family val="2"/>
        <scheme val="minor"/>
      </rPr>
      <t>Bàn học</t>
    </r>
  </si>
  <si>
    <t>TC_FHF_Home_FilterByRoomUtility_007</t>
  </si>
  <si>
    <r>
      <t xml:space="preserve">Room Utility: </t>
    </r>
    <r>
      <rPr>
        <i/>
        <sz val="11"/>
        <color theme="1"/>
        <rFont val="Calibri"/>
        <family val="2"/>
        <scheme val="minor"/>
      </rPr>
      <t>Không chung chủ</t>
    </r>
  </si>
  <si>
    <t>TC_FHF_Home_FilterByRoomUtility_008</t>
  </si>
  <si>
    <r>
      <t xml:space="preserve">Room Utility: </t>
    </r>
    <r>
      <rPr>
        <i/>
        <sz val="11"/>
        <color theme="1"/>
        <rFont val="Calibri"/>
        <family val="2"/>
        <scheme val="minor"/>
      </rPr>
      <t>Giường</t>
    </r>
  </si>
  <si>
    <t>TC_FHF_Home_FilterByRoomUtility_009</t>
  </si>
  <si>
    <r>
      <t xml:space="preserve">Room Utility: </t>
    </r>
    <r>
      <rPr>
        <i/>
        <sz val="11"/>
        <color theme="1"/>
        <rFont val="Calibri"/>
        <family val="2"/>
        <scheme val="minor"/>
      </rPr>
      <t>Vệ sinh khép kín</t>
    </r>
  </si>
  <si>
    <t>TS_FHF_Home_009</t>
  </si>
  <si>
    <t>Verify the Filter by Rate functionality of Home Page</t>
  </si>
  <si>
    <t>TC_FHF_Home_FilterByRate_001</t>
  </si>
  <si>
    <t>Select a Rate from list</t>
  </si>
  <si>
    <t>1. Select a Rate from list of Rate</t>
  </si>
  <si>
    <r>
      <t xml:space="preserve">Rate: </t>
    </r>
    <r>
      <rPr>
        <i/>
        <sz val="11"/>
        <color theme="1"/>
        <rFont val="Calibri"/>
        <family val="2"/>
        <scheme val="minor"/>
      </rPr>
      <t>1</t>
    </r>
  </si>
  <si>
    <t>User sees Houses with average Rate from 1 Star and up</t>
  </si>
  <si>
    <t>System displays list of Houses with average Rate from 1 Star and up</t>
  </si>
  <si>
    <t>TC_FHF_Home_FilterByRate_002</t>
  </si>
  <si>
    <r>
      <t xml:space="preserve">Rate: </t>
    </r>
    <r>
      <rPr>
        <i/>
        <sz val="11"/>
        <color theme="1"/>
        <rFont val="Calibri"/>
        <family val="2"/>
        <scheme val="minor"/>
      </rPr>
      <t>2</t>
    </r>
  </si>
  <si>
    <t>User sees Houses with average Rate from 2 Star and up</t>
  </si>
  <si>
    <t>System displays list of Houses with average Rate from 2 Star and up</t>
  </si>
  <si>
    <t>TC_FHF_Home_FilterByRate_003</t>
  </si>
  <si>
    <r>
      <t xml:space="preserve">Rate: </t>
    </r>
    <r>
      <rPr>
        <i/>
        <sz val="11"/>
        <color theme="1"/>
        <rFont val="Calibri"/>
        <family val="2"/>
        <scheme val="minor"/>
      </rPr>
      <t>3</t>
    </r>
  </si>
  <si>
    <t>User sees Houses with average Rate from 3 Star and up</t>
  </si>
  <si>
    <t>System displays list of Houses with average Rate from 3 Star and up</t>
  </si>
  <si>
    <t>TC_FHF_Home_FilterByRate_004</t>
  </si>
  <si>
    <r>
      <t xml:space="preserve">Rate: </t>
    </r>
    <r>
      <rPr>
        <i/>
        <sz val="11"/>
        <color theme="1"/>
        <rFont val="Calibri"/>
        <family val="2"/>
        <scheme val="minor"/>
      </rPr>
      <t>4</t>
    </r>
  </si>
  <si>
    <t>User sees Houses with average Rate from 4 Star and up</t>
  </si>
  <si>
    <t>System displays list of Houses with average Rate from 4 Star and up</t>
  </si>
  <si>
    <t>TC_FHF_Home_FilterByRate_005</t>
  </si>
  <si>
    <r>
      <t xml:space="preserve">Rate: </t>
    </r>
    <r>
      <rPr>
        <i/>
        <sz val="11"/>
        <color theme="1"/>
        <rFont val="Calibri"/>
        <family val="2"/>
        <scheme val="minor"/>
      </rPr>
      <t>5</t>
    </r>
  </si>
  <si>
    <t>User sees Houses with average Rate from 5 Star and up</t>
  </si>
  <si>
    <t>System displays list of Houses with average Rate from 5 Star and up</t>
  </si>
  <si>
    <t>TS_FHF_Home_010</t>
  </si>
  <si>
    <t>Paging</t>
  </si>
  <si>
    <t>Cancel Filter</t>
  </si>
  <si>
    <t>Order</t>
  </si>
  <si>
    <t>Kết hợp Filter, paging &amp; order by, search</t>
  </si>
  <si>
    <t>Verify the Order By functionality of Home Page</t>
  </si>
  <si>
    <t>TC_FHF_Home_OrderBy_001</t>
  </si>
  <si>
    <t>Select an Order value</t>
  </si>
  <si>
    <t>1. Select an Order value from list of Order values</t>
  </si>
  <si>
    <r>
      <t xml:space="preserve">Order by: </t>
    </r>
    <r>
      <rPr>
        <i/>
        <sz val="11"/>
        <color theme="1"/>
        <rFont val="Calibri"/>
        <family val="2"/>
        <scheme val="minor"/>
      </rPr>
      <t>Khoảng cách: Gần đến Xa</t>
    </r>
  </si>
  <si>
    <t>User sees Houses ordered by the selected Order value</t>
  </si>
  <si>
    <t>System displays list of Houses  ordered by the selected Order value</t>
  </si>
  <si>
    <t>System displays list of Houses ordered by the selected Order value</t>
  </si>
  <si>
    <t>TC_FHF_Home_OrderBy_002</t>
  </si>
  <si>
    <t>TC_FHF_Home_OrderBy_003</t>
  </si>
  <si>
    <t>TC_FHF_Home_OrderBy_004</t>
  </si>
  <si>
    <t>TC_FHF_Home_OrderBy_005</t>
  </si>
  <si>
    <t>TC_FHF_Home_OrderBy_006</t>
  </si>
  <si>
    <r>
      <t xml:space="preserve">Order by: </t>
    </r>
    <r>
      <rPr>
        <i/>
        <sz val="11"/>
        <color theme="1"/>
        <rFont val="Calibri"/>
        <family val="2"/>
        <scheme val="minor"/>
      </rPr>
      <t>Giá: Thấp đến Cao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</si>
  <si>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Giá: Cao đến Thấp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</si>
  <si>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Khoảng cách: Xa đến Gần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</si>
  <si>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Đánh giá: Cao đến Thấp</t>
    </r>
  </si>
  <si>
    <r>
      <t>Order by:</t>
    </r>
    <r>
      <rPr>
        <i/>
        <sz val="11"/>
        <color theme="1"/>
        <rFont val="Calibri"/>
        <family val="2"/>
        <scheme val="minor"/>
      </rPr>
      <t xml:space="preserve"> Đánh giá: Thấp đến Cao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</si>
</sst>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D24" sqref="D24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333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333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334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337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336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338</v>
      </c>
      <c r="C14" t="s">
        <v>354</v>
      </c>
      <c r="D14" t="s">
        <v>19</v>
      </c>
      <c r="E14" s="13" t="s">
        <v>355</v>
      </c>
    </row>
    <row r="15" spans="2:6" x14ac:dyDescent="0.25">
      <c r="B15" s="18">
        <v>44907</v>
      </c>
      <c r="C15" t="s">
        <v>52</v>
      </c>
      <c r="D15" t="s">
        <v>19</v>
      </c>
      <c r="E15" s="13" t="s">
        <v>372</v>
      </c>
    </row>
    <row r="16" spans="2:6" x14ac:dyDescent="0.25">
      <c r="B16" s="18" t="s">
        <v>342</v>
      </c>
      <c r="C16" t="s">
        <v>52</v>
      </c>
      <c r="D16" t="s">
        <v>61</v>
      </c>
      <c r="E16" s="13" t="s">
        <v>347</v>
      </c>
    </row>
    <row r="17" spans="2:5" x14ac:dyDescent="0.25">
      <c r="B17" s="18" t="s">
        <v>344</v>
      </c>
      <c r="C17" t="s">
        <v>52</v>
      </c>
      <c r="D17" t="s">
        <v>61</v>
      </c>
      <c r="E17" s="13" t="s">
        <v>332</v>
      </c>
    </row>
    <row r="18" spans="2:5" x14ac:dyDescent="0.25">
      <c r="B18" s="18" t="s">
        <v>343</v>
      </c>
      <c r="C18" t="s">
        <v>354</v>
      </c>
      <c r="D18" t="s">
        <v>19</v>
      </c>
      <c r="E18" s="13" t="s">
        <v>356</v>
      </c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8"/>
      <c r="E24" s="13"/>
    </row>
    <row r="25" spans="2:5" x14ac:dyDescent="0.2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350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351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344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F37" sqref="F3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346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352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8"/>
  <sheetViews>
    <sheetView tabSelected="1" topLeftCell="A55" zoomScaleNormal="100" workbookViewId="0">
      <selection activeCell="B64" sqref="B6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5.42578125" customWidth="1"/>
    <col min="5" max="5" width="31.140625" customWidth="1"/>
    <col min="6" max="6" width="13.42578125" bestFit="1" customWidth="1"/>
    <col min="7" max="7" width="26.140625" customWidth="1"/>
    <col min="8" max="8" width="27.42578125" customWidth="1"/>
    <col min="9" max="9" width="34" bestFit="1" customWidth="1"/>
    <col min="10" max="10" width="34.1406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334</v>
      </c>
      <c r="E3" s="16">
        <f>COUNTIF(K8:K54,"Pass")</f>
        <v>47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335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45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448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334</v>
      </c>
      <c r="N8" s="22" t="s">
        <v>40</v>
      </c>
    </row>
    <row r="9" spans="1:14" ht="4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449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334</v>
      </c>
      <c r="N9" s="22" t="s">
        <v>40</v>
      </c>
    </row>
    <row r="10" spans="1:14" ht="45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448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334</v>
      </c>
      <c r="N10" s="22" t="s">
        <v>40</v>
      </c>
    </row>
    <row r="11" spans="1:14" ht="4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449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334</v>
      </c>
      <c r="N11" s="22" t="s">
        <v>40</v>
      </c>
    </row>
    <row r="12" spans="1:14" ht="45" x14ac:dyDescent="0.25">
      <c r="A12" s="22" t="s">
        <v>399</v>
      </c>
      <c r="B12" s="23" t="s">
        <v>400</v>
      </c>
      <c r="C12" s="23" t="s">
        <v>401</v>
      </c>
      <c r="D12" s="23" t="s">
        <v>402</v>
      </c>
      <c r="E12" s="23" t="s">
        <v>403</v>
      </c>
      <c r="F12" s="23" t="s">
        <v>31</v>
      </c>
      <c r="G12" s="23" t="s">
        <v>427</v>
      </c>
      <c r="H12" s="23" t="s">
        <v>450</v>
      </c>
      <c r="I12" s="23" t="s">
        <v>404</v>
      </c>
      <c r="J12" s="23" t="s">
        <v>404</v>
      </c>
      <c r="K12" s="24" t="s">
        <v>39</v>
      </c>
      <c r="L12" s="22" t="s">
        <v>19</v>
      </c>
      <c r="M12" s="29" t="s">
        <v>334</v>
      </c>
      <c r="N12" s="22" t="s">
        <v>40</v>
      </c>
    </row>
    <row r="13" spans="1:14" ht="45" x14ac:dyDescent="0.25">
      <c r="A13" s="22" t="s">
        <v>399</v>
      </c>
      <c r="B13" s="23" t="s">
        <v>400</v>
      </c>
      <c r="C13" s="23" t="s">
        <v>405</v>
      </c>
      <c r="D13" s="23" t="s">
        <v>402</v>
      </c>
      <c r="E13" s="23" t="s">
        <v>403</v>
      </c>
      <c r="F13" s="23" t="s">
        <v>31</v>
      </c>
      <c r="G13" s="23" t="s">
        <v>428</v>
      </c>
      <c r="H13" s="23" t="s">
        <v>451</v>
      </c>
      <c r="I13" s="23" t="s">
        <v>406</v>
      </c>
      <c r="J13" s="23" t="s">
        <v>406</v>
      </c>
      <c r="K13" s="24" t="s">
        <v>39</v>
      </c>
      <c r="L13" s="22" t="s">
        <v>19</v>
      </c>
      <c r="M13" s="29" t="s">
        <v>334</v>
      </c>
      <c r="N13" s="22" t="s">
        <v>40</v>
      </c>
    </row>
    <row r="14" spans="1:14" ht="120" x14ac:dyDescent="0.25">
      <c r="A14" s="22" t="s">
        <v>407</v>
      </c>
      <c r="B14" s="23" t="s">
        <v>408</v>
      </c>
      <c r="C14" s="23" t="s">
        <v>409</v>
      </c>
      <c r="D14" s="23" t="s">
        <v>410</v>
      </c>
      <c r="E14" s="23" t="s">
        <v>411</v>
      </c>
      <c r="F14" s="23" t="s">
        <v>31</v>
      </c>
      <c r="G14" s="23" t="s">
        <v>429</v>
      </c>
      <c r="H14" s="23" t="s">
        <v>452</v>
      </c>
      <c r="I14" s="23" t="s">
        <v>412</v>
      </c>
      <c r="J14" s="23" t="s">
        <v>412</v>
      </c>
      <c r="K14" s="24" t="s">
        <v>39</v>
      </c>
      <c r="L14" s="22" t="s">
        <v>19</v>
      </c>
      <c r="M14" s="29" t="s">
        <v>334</v>
      </c>
      <c r="N14" s="22" t="s">
        <v>40</v>
      </c>
    </row>
    <row r="15" spans="1:14" ht="120" x14ac:dyDescent="0.25">
      <c r="A15" s="22" t="s">
        <v>407</v>
      </c>
      <c r="B15" s="23" t="s">
        <v>408</v>
      </c>
      <c r="C15" s="23" t="s">
        <v>413</v>
      </c>
      <c r="D15" s="23" t="s">
        <v>410</v>
      </c>
      <c r="E15" s="23" t="s">
        <v>411</v>
      </c>
      <c r="F15" s="23" t="s">
        <v>31</v>
      </c>
      <c r="G15" s="23" t="s">
        <v>430</v>
      </c>
      <c r="H15" s="23" t="s">
        <v>453</v>
      </c>
      <c r="I15" s="23" t="s">
        <v>414</v>
      </c>
      <c r="J15" s="23" t="s">
        <v>414</v>
      </c>
      <c r="K15" s="24" t="s">
        <v>39</v>
      </c>
      <c r="L15" s="22" t="s">
        <v>19</v>
      </c>
      <c r="M15" s="29" t="s">
        <v>334</v>
      </c>
      <c r="N15" s="22" t="s">
        <v>40</v>
      </c>
    </row>
    <row r="16" spans="1:14" ht="60" x14ac:dyDescent="0.25">
      <c r="A16" s="22" t="s">
        <v>407</v>
      </c>
      <c r="B16" s="23" t="s">
        <v>408</v>
      </c>
      <c r="C16" s="23" t="s">
        <v>415</v>
      </c>
      <c r="D16" s="23" t="s">
        <v>416</v>
      </c>
      <c r="E16" s="23" t="s">
        <v>417</v>
      </c>
      <c r="F16" s="23" t="s">
        <v>31</v>
      </c>
      <c r="G16" s="23" t="s">
        <v>431</v>
      </c>
      <c r="H16" s="23" t="s">
        <v>454</v>
      </c>
      <c r="I16" s="23" t="s">
        <v>418</v>
      </c>
      <c r="J16" s="23" t="s">
        <v>418</v>
      </c>
      <c r="K16" s="24" t="s">
        <v>39</v>
      </c>
      <c r="L16" s="22" t="s">
        <v>19</v>
      </c>
      <c r="M16" s="29" t="s">
        <v>334</v>
      </c>
      <c r="N16" s="22" t="s">
        <v>40</v>
      </c>
    </row>
    <row r="17" spans="1:14" ht="90" x14ac:dyDescent="0.25">
      <c r="A17" s="22" t="s">
        <v>407</v>
      </c>
      <c r="B17" s="23" t="s">
        <v>408</v>
      </c>
      <c r="C17" s="23" t="s">
        <v>419</v>
      </c>
      <c r="D17" s="23" t="s">
        <v>420</v>
      </c>
      <c r="E17" s="23" t="s">
        <v>421</v>
      </c>
      <c r="F17" s="23" t="s">
        <v>31</v>
      </c>
      <c r="G17" s="23" t="s">
        <v>432</v>
      </c>
      <c r="H17" s="23" t="s">
        <v>455</v>
      </c>
      <c r="I17" s="23" t="s">
        <v>422</v>
      </c>
      <c r="J17" s="23" t="s">
        <v>422</v>
      </c>
      <c r="K17" s="24" t="s">
        <v>39</v>
      </c>
      <c r="L17" s="22" t="s">
        <v>19</v>
      </c>
      <c r="M17" s="29" t="s">
        <v>334</v>
      </c>
      <c r="N17" s="22" t="s">
        <v>40</v>
      </c>
    </row>
    <row r="18" spans="1:14" ht="75" x14ac:dyDescent="0.25">
      <c r="A18" s="22" t="s">
        <v>423</v>
      </c>
      <c r="B18" s="23" t="s">
        <v>424</v>
      </c>
      <c r="C18" s="23" t="s">
        <v>425</v>
      </c>
      <c r="D18" s="23" t="s">
        <v>426</v>
      </c>
      <c r="E18" s="23" t="s">
        <v>438</v>
      </c>
      <c r="F18" s="23" t="s">
        <v>31</v>
      </c>
      <c r="G18" s="23" t="s">
        <v>433</v>
      </c>
      <c r="H18" s="23" t="s">
        <v>456</v>
      </c>
      <c r="I18" s="23" t="s">
        <v>434</v>
      </c>
      <c r="J18" s="23" t="s">
        <v>435</v>
      </c>
      <c r="K18" s="24" t="s">
        <v>39</v>
      </c>
      <c r="L18" s="22" t="s">
        <v>19</v>
      </c>
      <c r="M18" s="29" t="s">
        <v>334</v>
      </c>
      <c r="N18" s="22" t="s">
        <v>40</v>
      </c>
    </row>
    <row r="19" spans="1:14" ht="75" x14ac:dyDescent="0.25">
      <c r="A19" s="22" t="s">
        <v>423</v>
      </c>
      <c r="B19" s="23" t="s">
        <v>424</v>
      </c>
      <c r="C19" s="23" t="s">
        <v>436</v>
      </c>
      <c r="D19" s="23" t="s">
        <v>457</v>
      </c>
      <c r="E19" s="23" t="s">
        <v>439</v>
      </c>
      <c r="F19" s="23" t="s">
        <v>31</v>
      </c>
      <c r="G19" s="23" t="s">
        <v>437</v>
      </c>
      <c r="H19" s="23" t="s">
        <v>458</v>
      </c>
      <c r="I19" s="23" t="s">
        <v>440</v>
      </c>
      <c r="J19" s="23" t="s">
        <v>440</v>
      </c>
      <c r="K19" s="24" t="s">
        <v>39</v>
      </c>
      <c r="L19" s="22" t="s">
        <v>19</v>
      </c>
      <c r="M19" s="29" t="s">
        <v>334</v>
      </c>
      <c r="N19" s="22" t="s">
        <v>40</v>
      </c>
    </row>
    <row r="20" spans="1:14" ht="90" x14ac:dyDescent="0.25">
      <c r="A20" s="22" t="s">
        <v>423</v>
      </c>
      <c r="B20" s="23" t="s">
        <v>424</v>
      </c>
      <c r="C20" s="23" t="s">
        <v>459</v>
      </c>
      <c r="D20" s="23" t="s">
        <v>460</v>
      </c>
      <c r="E20" s="23" t="s">
        <v>461</v>
      </c>
      <c r="F20" s="23" t="s">
        <v>31</v>
      </c>
      <c r="G20" s="23" t="s">
        <v>462</v>
      </c>
      <c r="H20" s="23" t="s">
        <v>463</v>
      </c>
      <c r="I20" s="23" t="s">
        <v>440</v>
      </c>
      <c r="J20" s="23" t="s">
        <v>440</v>
      </c>
      <c r="K20" s="24" t="s">
        <v>39</v>
      </c>
      <c r="L20" s="22" t="s">
        <v>19</v>
      </c>
      <c r="M20" s="29" t="s">
        <v>334</v>
      </c>
      <c r="N20" s="22" t="s">
        <v>40</v>
      </c>
    </row>
    <row r="21" spans="1:14" ht="75" x14ac:dyDescent="0.25">
      <c r="A21" s="22" t="s">
        <v>423</v>
      </c>
      <c r="B21" s="23" t="s">
        <v>424</v>
      </c>
      <c r="C21" s="23" t="s">
        <v>464</v>
      </c>
      <c r="D21" s="23" t="s">
        <v>460</v>
      </c>
      <c r="E21" s="23" t="s">
        <v>465</v>
      </c>
      <c r="F21" s="23" t="s">
        <v>31</v>
      </c>
      <c r="G21" s="23" t="s">
        <v>466</v>
      </c>
      <c r="H21" s="23" t="s">
        <v>458</v>
      </c>
      <c r="I21" s="23" t="s">
        <v>467</v>
      </c>
      <c r="J21" s="23" t="s">
        <v>467</v>
      </c>
      <c r="K21" s="24" t="s">
        <v>39</v>
      </c>
      <c r="L21" s="22" t="s">
        <v>19</v>
      </c>
      <c r="M21" s="29" t="s">
        <v>334</v>
      </c>
      <c r="N21" s="22" t="s">
        <v>40</v>
      </c>
    </row>
    <row r="22" spans="1:14" ht="75" x14ac:dyDescent="0.25">
      <c r="A22" s="22" t="s">
        <v>423</v>
      </c>
      <c r="B22" s="23" t="s">
        <v>424</v>
      </c>
      <c r="C22" s="23" t="s">
        <v>468</v>
      </c>
      <c r="D22" s="23" t="s">
        <v>460</v>
      </c>
      <c r="E22" s="23" t="s">
        <v>469</v>
      </c>
      <c r="F22" s="23" t="s">
        <v>31</v>
      </c>
      <c r="G22" s="23" t="s">
        <v>470</v>
      </c>
      <c r="H22" s="23" t="s">
        <v>458</v>
      </c>
      <c r="I22" s="23" t="s">
        <v>467</v>
      </c>
      <c r="J22" s="23" t="s">
        <v>467</v>
      </c>
      <c r="K22" s="24" t="s">
        <v>39</v>
      </c>
      <c r="L22" s="22" t="s">
        <v>19</v>
      </c>
      <c r="M22" s="29" t="s">
        <v>334</v>
      </c>
      <c r="N22" s="22" t="s">
        <v>40</v>
      </c>
    </row>
    <row r="23" spans="1:14" ht="75" x14ac:dyDescent="0.25">
      <c r="A23" s="22" t="s">
        <v>423</v>
      </c>
      <c r="B23" s="23" t="s">
        <v>424</v>
      </c>
      <c r="C23" s="23" t="s">
        <v>471</v>
      </c>
      <c r="D23" s="23" t="s">
        <v>460</v>
      </c>
      <c r="E23" s="23" t="s">
        <v>472</v>
      </c>
      <c r="F23" s="23" t="s">
        <v>31</v>
      </c>
      <c r="G23" s="23" t="s">
        <v>473</v>
      </c>
      <c r="H23" s="23" t="s">
        <v>458</v>
      </c>
      <c r="I23" s="23" t="s">
        <v>467</v>
      </c>
      <c r="J23" s="23" t="s">
        <v>467</v>
      </c>
      <c r="K23" s="24" t="s">
        <v>39</v>
      </c>
      <c r="L23" s="22" t="s">
        <v>19</v>
      </c>
      <c r="M23" s="29" t="s">
        <v>334</v>
      </c>
      <c r="N23" s="22" t="s">
        <v>40</v>
      </c>
    </row>
    <row r="24" spans="1:14" ht="75" x14ac:dyDescent="0.25">
      <c r="A24" s="22" t="s">
        <v>423</v>
      </c>
      <c r="B24" s="23" t="s">
        <v>424</v>
      </c>
      <c r="C24" s="23" t="s">
        <v>474</v>
      </c>
      <c r="D24" s="23" t="s">
        <v>475</v>
      </c>
      <c r="E24" s="23" t="s">
        <v>438</v>
      </c>
      <c r="F24" s="23" t="s">
        <v>31</v>
      </c>
      <c r="G24" s="23" t="s">
        <v>476</v>
      </c>
      <c r="H24" s="23" t="s">
        <v>458</v>
      </c>
      <c r="I24" s="23" t="s">
        <v>467</v>
      </c>
      <c r="J24" s="23" t="s">
        <v>467</v>
      </c>
      <c r="K24" s="24" t="s">
        <v>39</v>
      </c>
      <c r="L24" s="22" t="s">
        <v>19</v>
      </c>
      <c r="M24" s="29" t="s">
        <v>334</v>
      </c>
      <c r="N24" s="22" t="s">
        <v>40</v>
      </c>
    </row>
    <row r="25" spans="1:14" ht="45" x14ac:dyDescent="0.25">
      <c r="A25" s="22" t="s">
        <v>423</v>
      </c>
      <c r="B25" s="23" t="s">
        <v>424</v>
      </c>
      <c r="C25" s="23" t="s">
        <v>477</v>
      </c>
      <c r="D25" s="23" t="s">
        <v>478</v>
      </c>
      <c r="E25" s="23" t="s">
        <v>479</v>
      </c>
      <c r="F25" s="23" t="s">
        <v>31</v>
      </c>
      <c r="G25" s="23" t="s">
        <v>480</v>
      </c>
      <c r="H25" s="23" t="s">
        <v>458</v>
      </c>
      <c r="I25" s="23" t="s">
        <v>481</v>
      </c>
      <c r="J25" s="23" t="s">
        <v>481</v>
      </c>
      <c r="K25" s="24" t="s">
        <v>39</v>
      </c>
      <c r="L25" s="22" t="s">
        <v>19</v>
      </c>
      <c r="M25" s="29" t="s">
        <v>334</v>
      </c>
      <c r="N25" s="22" t="s">
        <v>40</v>
      </c>
    </row>
    <row r="26" spans="1:14" ht="45" x14ac:dyDescent="0.25">
      <c r="A26" s="22" t="s">
        <v>482</v>
      </c>
      <c r="B26" s="23" t="s">
        <v>483</v>
      </c>
      <c r="C26" s="23" t="s">
        <v>484</v>
      </c>
      <c r="D26" s="23" t="s">
        <v>485</v>
      </c>
      <c r="E26" s="23" t="s">
        <v>486</v>
      </c>
      <c r="F26" s="23" t="s">
        <v>31</v>
      </c>
      <c r="G26" s="23" t="s">
        <v>487</v>
      </c>
      <c r="H26" s="23" t="s">
        <v>488</v>
      </c>
      <c r="I26" s="23" t="s">
        <v>489</v>
      </c>
      <c r="J26" s="23" t="s">
        <v>489</v>
      </c>
      <c r="K26" s="24" t="s">
        <v>39</v>
      </c>
      <c r="L26" s="22" t="s">
        <v>19</v>
      </c>
      <c r="M26" s="29" t="s">
        <v>334</v>
      </c>
      <c r="N26" s="22" t="s">
        <v>40</v>
      </c>
    </row>
    <row r="27" spans="1:14" ht="45" x14ac:dyDescent="0.25">
      <c r="A27" s="22" t="s">
        <v>482</v>
      </c>
      <c r="B27" s="23" t="s">
        <v>483</v>
      </c>
      <c r="C27" s="23" t="s">
        <v>490</v>
      </c>
      <c r="D27" s="23" t="s">
        <v>491</v>
      </c>
      <c r="E27" s="23" t="s">
        <v>492</v>
      </c>
      <c r="F27" s="23" t="s">
        <v>31</v>
      </c>
      <c r="G27" s="23" t="s">
        <v>493</v>
      </c>
      <c r="H27" s="23" t="s">
        <v>458</v>
      </c>
      <c r="I27" s="23" t="s">
        <v>467</v>
      </c>
      <c r="J27" s="23" t="s">
        <v>467</v>
      </c>
      <c r="K27" s="24" t="s">
        <v>39</v>
      </c>
      <c r="L27" s="22" t="s">
        <v>19</v>
      </c>
      <c r="M27" s="29" t="s">
        <v>334</v>
      </c>
      <c r="N27" s="22" t="s">
        <v>40</v>
      </c>
    </row>
    <row r="28" spans="1:14" ht="45" x14ac:dyDescent="0.25">
      <c r="A28" s="22" t="s">
        <v>482</v>
      </c>
      <c r="B28" s="23" t="s">
        <v>483</v>
      </c>
      <c r="C28" s="23" t="s">
        <v>494</v>
      </c>
      <c r="D28" s="23" t="s">
        <v>491</v>
      </c>
      <c r="E28" s="23" t="s">
        <v>495</v>
      </c>
      <c r="F28" s="23" t="s">
        <v>31</v>
      </c>
      <c r="G28" s="23" t="s">
        <v>496</v>
      </c>
      <c r="H28" s="23" t="s">
        <v>458</v>
      </c>
      <c r="I28" s="23" t="s">
        <v>467</v>
      </c>
      <c r="J28" s="23" t="s">
        <v>467</v>
      </c>
      <c r="K28" s="24" t="s">
        <v>39</v>
      </c>
      <c r="L28" s="22" t="s">
        <v>19</v>
      </c>
      <c r="M28" s="29" t="s">
        <v>334</v>
      </c>
      <c r="N28" s="22" t="s">
        <v>40</v>
      </c>
    </row>
    <row r="29" spans="1:14" ht="45" x14ac:dyDescent="0.25">
      <c r="A29" s="22" t="s">
        <v>482</v>
      </c>
      <c r="B29" s="23" t="s">
        <v>483</v>
      </c>
      <c r="C29" s="23" t="s">
        <v>497</v>
      </c>
      <c r="D29" s="23" t="s">
        <v>491</v>
      </c>
      <c r="E29" s="23" t="s">
        <v>498</v>
      </c>
      <c r="F29" s="23" t="s">
        <v>31</v>
      </c>
      <c r="G29" s="23" t="s">
        <v>499</v>
      </c>
      <c r="H29" s="23" t="s">
        <v>458</v>
      </c>
      <c r="I29" s="23" t="s">
        <v>467</v>
      </c>
      <c r="J29" s="23" t="s">
        <v>467</v>
      </c>
      <c r="K29" s="24" t="s">
        <v>39</v>
      </c>
      <c r="L29" s="22" t="s">
        <v>19</v>
      </c>
      <c r="M29" s="29" t="s">
        <v>334</v>
      </c>
      <c r="N29" s="22" t="s">
        <v>40</v>
      </c>
    </row>
    <row r="30" spans="1:14" ht="60" x14ac:dyDescent="0.25">
      <c r="A30" s="22" t="s">
        <v>482</v>
      </c>
      <c r="B30" s="23" t="s">
        <v>483</v>
      </c>
      <c r="C30" s="23" t="s">
        <v>500</v>
      </c>
      <c r="D30" s="23" t="s">
        <v>501</v>
      </c>
      <c r="E30" s="23" t="s">
        <v>502</v>
      </c>
      <c r="F30" s="23" t="s">
        <v>31</v>
      </c>
      <c r="G30" s="23" t="s">
        <v>503</v>
      </c>
      <c r="H30" s="23" t="s">
        <v>463</v>
      </c>
      <c r="I30" s="23" t="s">
        <v>440</v>
      </c>
      <c r="J30" s="23" t="s">
        <v>440</v>
      </c>
      <c r="K30" s="24" t="s">
        <v>39</v>
      </c>
      <c r="L30" s="22" t="s">
        <v>19</v>
      </c>
      <c r="M30" s="29" t="s">
        <v>334</v>
      </c>
      <c r="N30" s="22" t="s">
        <v>40</v>
      </c>
    </row>
    <row r="31" spans="1:14" ht="45" x14ac:dyDescent="0.25">
      <c r="A31" s="22" t="s">
        <v>504</v>
      </c>
      <c r="B31" s="23" t="s">
        <v>505</v>
      </c>
      <c r="C31" s="23" t="s">
        <v>506</v>
      </c>
      <c r="D31" s="23" t="s">
        <v>507</v>
      </c>
      <c r="E31" s="23" t="s">
        <v>508</v>
      </c>
      <c r="F31" s="23" t="s">
        <v>31</v>
      </c>
      <c r="G31" s="23" t="s">
        <v>509</v>
      </c>
      <c r="H31" s="23" t="s">
        <v>510</v>
      </c>
      <c r="I31" s="23" t="s">
        <v>511</v>
      </c>
      <c r="J31" s="23" t="s">
        <v>511</v>
      </c>
      <c r="K31" s="24" t="s">
        <v>39</v>
      </c>
      <c r="L31" s="22" t="s">
        <v>19</v>
      </c>
      <c r="M31" s="29" t="s">
        <v>334</v>
      </c>
      <c r="N31" s="22" t="s">
        <v>40</v>
      </c>
    </row>
    <row r="32" spans="1:14" ht="45" x14ac:dyDescent="0.25">
      <c r="A32" s="22" t="s">
        <v>504</v>
      </c>
      <c r="B32" s="23" t="s">
        <v>505</v>
      </c>
      <c r="C32" s="23" t="s">
        <v>512</v>
      </c>
      <c r="D32" s="23" t="s">
        <v>513</v>
      </c>
      <c r="E32" s="23" t="s">
        <v>514</v>
      </c>
      <c r="F32" s="23" t="s">
        <v>31</v>
      </c>
      <c r="G32" s="23" t="s">
        <v>515</v>
      </c>
      <c r="H32" s="23" t="s">
        <v>516</v>
      </c>
      <c r="I32" s="23" t="s">
        <v>517</v>
      </c>
      <c r="J32" s="23" t="s">
        <v>517</v>
      </c>
      <c r="K32" s="24" t="s">
        <v>39</v>
      </c>
      <c r="L32" s="22" t="s">
        <v>19</v>
      </c>
      <c r="M32" s="29" t="s">
        <v>334</v>
      </c>
      <c r="N32" s="22" t="s">
        <v>40</v>
      </c>
    </row>
    <row r="33" spans="1:14" ht="45" x14ac:dyDescent="0.25">
      <c r="A33" s="22" t="s">
        <v>504</v>
      </c>
      <c r="B33" s="23" t="s">
        <v>505</v>
      </c>
      <c r="C33" s="23" t="s">
        <v>518</v>
      </c>
      <c r="D33" s="23" t="s">
        <v>519</v>
      </c>
      <c r="E33" s="23" t="s">
        <v>520</v>
      </c>
      <c r="F33" s="23" t="s">
        <v>31</v>
      </c>
      <c r="G33" s="23" t="s">
        <v>521</v>
      </c>
      <c r="H33" s="23" t="s">
        <v>522</v>
      </c>
      <c r="I33" s="23" t="s">
        <v>523</v>
      </c>
      <c r="J33" s="23" t="s">
        <v>523</v>
      </c>
      <c r="K33" s="24" t="s">
        <v>39</v>
      </c>
      <c r="L33" s="22" t="s">
        <v>19</v>
      </c>
      <c r="M33" s="29" t="s">
        <v>334</v>
      </c>
      <c r="N33" s="22" t="s">
        <v>40</v>
      </c>
    </row>
    <row r="34" spans="1:14" ht="45" x14ac:dyDescent="0.25">
      <c r="A34" s="22" t="s">
        <v>504</v>
      </c>
      <c r="B34" s="23" t="s">
        <v>505</v>
      </c>
      <c r="C34" s="23" t="s">
        <v>524</v>
      </c>
      <c r="D34" s="23" t="s">
        <v>507</v>
      </c>
      <c r="E34" s="23" t="s">
        <v>508</v>
      </c>
      <c r="F34" s="23" t="s">
        <v>31</v>
      </c>
      <c r="G34" s="23" t="s">
        <v>525</v>
      </c>
      <c r="H34" s="23" t="s">
        <v>510</v>
      </c>
      <c r="I34" s="23" t="s">
        <v>511</v>
      </c>
      <c r="J34" s="23" t="s">
        <v>511</v>
      </c>
      <c r="K34" s="24" t="s">
        <v>39</v>
      </c>
      <c r="L34" s="22" t="s">
        <v>19</v>
      </c>
      <c r="M34" s="29" t="s">
        <v>334</v>
      </c>
      <c r="N34" s="22" t="s">
        <v>40</v>
      </c>
    </row>
    <row r="35" spans="1:14" ht="45" x14ac:dyDescent="0.25">
      <c r="A35" s="22" t="s">
        <v>504</v>
      </c>
      <c r="B35" s="23" t="s">
        <v>505</v>
      </c>
      <c r="C35" s="23" t="s">
        <v>526</v>
      </c>
      <c r="D35" s="23" t="s">
        <v>507</v>
      </c>
      <c r="E35" s="23" t="s">
        <v>508</v>
      </c>
      <c r="F35" s="23" t="s">
        <v>31</v>
      </c>
      <c r="G35" s="23" t="s">
        <v>527</v>
      </c>
      <c r="H35" s="23" t="s">
        <v>510</v>
      </c>
      <c r="I35" s="23" t="s">
        <v>511</v>
      </c>
      <c r="J35" s="23" t="s">
        <v>511</v>
      </c>
      <c r="K35" s="24" t="s">
        <v>39</v>
      </c>
      <c r="L35" s="22" t="s">
        <v>19</v>
      </c>
      <c r="M35" s="29" t="s">
        <v>334</v>
      </c>
      <c r="N35" s="22" t="s">
        <v>40</v>
      </c>
    </row>
    <row r="36" spans="1:14" ht="45" x14ac:dyDescent="0.25">
      <c r="A36" s="22" t="s">
        <v>528</v>
      </c>
      <c r="B36" s="23" t="s">
        <v>529</v>
      </c>
      <c r="C36" s="23" t="s">
        <v>530</v>
      </c>
      <c r="D36" s="23" t="s">
        <v>531</v>
      </c>
      <c r="E36" s="23" t="s">
        <v>532</v>
      </c>
      <c r="F36" s="23" t="s">
        <v>31</v>
      </c>
      <c r="G36" s="23" t="s">
        <v>533</v>
      </c>
      <c r="H36" s="23" t="s">
        <v>534</v>
      </c>
      <c r="I36" s="23" t="s">
        <v>535</v>
      </c>
      <c r="J36" s="23" t="s">
        <v>535</v>
      </c>
      <c r="K36" s="24" t="s">
        <v>39</v>
      </c>
      <c r="L36" s="22" t="s">
        <v>19</v>
      </c>
      <c r="M36" s="29" t="s">
        <v>334</v>
      </c>
      <c r="N36" s="22" t="s">
        <v>40</v>
      </c>
    </row>
    <row r="37" spans="1:14" ht="45" x14ac:dyDescent="0.25">
      <c r="A37" s="22" t="s">
        <v>528</v>
      </c>
      <c r="B37" s="23" t="s">
        <v>529</v>
      </c>
      <c r="C37" s="23" t="s">
        <v>536</v>
      </c>
      <c r="D37" s="23" t="s">
        <v>537</v>
      </c>
      <c r="E37" s="23" t="s">
        <v>538</v>
      </c>
      <c r="F37" s="23" t="s">
        <v>31</v>
      </c>
      <c r="G37" s="23" t="s">
        <v>539</v>
      </c>
      <c r="H37" s="23" t="s">
        <v>540</v>
      </c>
      <c r="I37" s="23" t="s">
        <v>541</v>
      </c>
      <c r="J37" s="23" t="s">
        <v>541</v>
      </c>
      <c r="K37" s="24" t="s">
        <v>39</v>
      </c>
      <c r="L37" s="22" t="s">
        <v>19</v>
      </c>
      <c r="M37" s="29" t="s">
        <v>334</v>
      </c>
      <c r="N37" s="22" t="s">
        <v>40</v>
      </c>
    </row>
    <row r="38" spans="1:14" ht="45" x14ac:dyDescent="0.25">
      <c r="A38" s="22" t="s">
        <v>528</v>
      </c>
      <c r="B38" s="23" t="s">
        <v>529</v>
      </c>
      <c r="C38" s="23" t="s">
        <v>542</v>
      </c>
      <c r="D38" s="23" t="s">
        <v>543</v>
      </c>
      <c r="E38" s="23" t="s">
        <v>544</v>
      </c>
      <c r="F38" s="23" t="s">
        <v>31</v>
      </c>
      <c r="G38" s="23" t="s">
        <v>545</v>
      </c>
      <c r="H38" s="23" t="s">
        <v>540</v>
      </c>
      <c r="I38" s="23" t="s">
        <v>541</v>
      </c>
      <c r="J38" s="23" t="s">
        <v>541</v>
      </c>
      <c r="K38" s="24" t="s">
        <v>39</v>
      </c>
      <c r="L38" s="22" t="s">
        <v>19</v>
      </c>
      <c r="M38" s="29" t="s">
        <v>334</v>
      </c>
      <c r="N38" s="22" t="s">
        <v>40</v>
      </c>
    </row>
    <row r="39" spans="1:14" ht="45" x14ac:dyDescent="0.25">
      <c r="A39" s="22" t="s">
        <v>528</v>
      </c>
      <c r="B39" s="23" t="s">
        <v>529</v>
      </c>
      <c r="C39" s="23" t="s">
        <v>546</v>
      </c>
      <c r="D39" s="23" t="s">
        <v>531</v>
      </c>
      <c r="E39" s="23" t="s">
        <v>532</v>
      </c>
      <c r="F39" s="23" t="s">
        <v>31</v>
      </c>
      <c r="G39" s="23" t="s">
        <v>547</v>
      </c>
      <c r="H39" s="23" t="s">
        <v>534</v>
      </c>
      <c r="I39" s="23" t="s">
        <v>535</v>
      </c>
      <c r="J39" s="23" t="s">
        <v>535</v>
      </c>
      <c r="K39" s="24" t="s">
        <v>39</v>
      </c>
      <c r="L39" s="22" t="s">
        <v>19</v>
      </c>
      <c r="M39" s="29" t="s">
        <v>334</v>
      </c>
      <c r="N39" s="22" t="s">
        <v>40</v>
      </c>
    </row>
    <row r="40" spans="1:14" ht="45" x14ac:dyDescent="0.25">
      <c r="A40" s="22" t="s">
        <v>528</v>
      </c>
      <c r="B40" s="23" t="s">
        <v>529</v>
      </c>
      <c r="C40" s="23" t="s">
        <v>548</v>
      </c>
      <c r="D40" s="23" t="s">
        <v>531</v>
      </c>
      <c r="E40" s="23" t="s">
        <v>532</v>
      </c>
      <c r="F40" s="23" t="s">
        <v>31</v>
      </c>
      <c r="G40" s="23" t="s">
        <v>549</v>
      </c>
      <c r="H40" s="23" t="s">
        <v>534</v>
      </c>
      <c r="I40" s="23" t="s">
        <v>535</v>
      </c>
      <c r="J40" s="23" t="s">
        <v>535</v>
      </c>
      <c r="K40" s="24" t="s">
        <v>39</v>
      </c>
      <c r="L40" s="22" t="s">
        <v>19</v>
      </c>
      <c r="M40" s="29" t="s">
        <v>334</v>
      </c>
      <c r="N40" s="22" t="s">
        <v>40</v>
      </c>
    </row>
    <row r="41" spans="1:14" ht="45" x14ac:dyDescent="0.25">
      <c r="A41" s="22" t="s">
        <v>550</v>
      </c>
      <c r="B41" s="23" t="s">
        <v>551</v>
      </c>
      <c r="C41" s="23" t="s">
        <v>552</v>
      </c>
      <c r="D41" s="23" t="s">
        <v>553</v>
      </c>
      <c r="E41" s="23" t="s">
        <v>554</v>
      </c>
      <c r="F41" s="23" t="s">
        <v>31</v>
      </c>
      <c r="G41" s="23" t="s">
        <v>555</v>
      </c>
      <c r="H41" s="23" t="s">
        <v>556</v>
      </c>
      <c r="I41" s="23" t="s">
        <v>557</v>
      </c>
      <c r="J41" s="23" t="s">
        <v>557</v>
      </c>
      <c r="K41" s="24" t="s">
        <v>39</v>
      </c>
      <c r="L41" s="22" t="s">
        <v>19</v>
      </c>
      <c r="M41" s="29" t="s">
        <v>334</v>
      </c>
      <c r="N41" s="22" t="s">
        <v>40</v>
      </c>
    </row>
    <row r="42" spans="1:14" ht="45" x14ac:dyDescent="0.25">
      <c r="A42" s="22" t="s">
        <v>550</v>
      </c>
      <c r="B42" s="23" t="s">
        <v>551</v>
      </c>
      <c r="C42" s="23" t="s">
        <v>558</v>
      </c>
      <c r="D42" s="23" t="s">
        <v>559</v>
      </c>
      <c r="E42" s="23" t="s">
        <v>560</v>
      </c>
      <c r="F42" s="23" t="s">
        <v>31</v>
      </c>
      <c r="G42" s="23" t="s">
        <v>561</v>
      </c>
      <c r="H42" s="23" t="s">
        <v>562</v>
      </c>
      <c r="I42" s="23" t="s">
        <v>563</v>
      </c>
      <c r="J42" s="23" t="s">
        <v>563</v>
      </c>
      <c r="K42" s="24" t="s">
        <v>39</v>
      </c>
      <c r="L42" s="22" t="s">
        <v>19</v>
      </c>
      <c r="M42" s="29" t="s">
        <v>334</v>
      </c>
      <c r="N42" s="22" t="s">
        <v>40</v>
      </c>
    </row>
    <row r="43" spans="1:14" ht="45" x14ac:dyDescent="0.25">
      <c r="A43" s="22" t="s">
        <v>550</v>
      </c>
      <c r="B43" s="23" t="s">
        <v>551</v>
      </c>
      <c r="C43" s="23" t="s">
        <v>564</v>
      </c>
      <c r="D43" s="23" t="s">
        <v>565</v>
      </c>
      <c r="E43" s="23" t="s">
        <v>566</v>
      </c>
      <c r="F43" s="23" t="s">
        <v>31</v>
      </c>
      <c r="G43" s="23" t="s">
        <v>567</v>
      </c>
      <c r="H43" s="23" t="s">
        <v>562</v>
      </c>
      <c r="I43" s="23" t="s">
        <v>563</v>
      </c>
      <c r="J43" s="23" t="s">
        <v>563</v>
      </c>
      <c r="K43" s="24" t="s">
        <v>39</v>
      </c>
      <c r="L43" s="22" t="s">
        <v>19</v>
      </c>
      <c r="M43" s="29" t="s">
        <v>334</v>
      </c>
      <c r="N43" s="22" t="s">
        <v>40</v>
      </c>
    </row>
    <row r="44" spans="1:14" ht="45" x14ac:dyDescent="0.25">
      <c r="A44" s="22" t="s">
        <v>550</v>
      </c>
      <c r="B44" s="23" t="s">
        <v>551</v>
      </c>
      <c r="C44" s="23" t="s">
        <v>568</v>
      </c>
      <c r="D44" s="23" t="s">
        <v>553</v>
      </c>
      <c r="E44" s="23" t="s">
        <v>554</v>
      </c>
      <c r="F44" s="23" t="s">
        <v>31</v>
      </c>
      <c r="G44" s="23" t="s">
        <v>569</v>
      </c>
      <c r="H44" s="23" t="s">
        <v>556</v>
      </c>
      <c r="I44" s="23" t="s">
        <v>557</v>
      </c>
      <c r="J44" s="23" t="s">
        <v>557</v>
      </c>
      <c r="K44" s="24" t="s">
        <v>39</v>
      </c>
      <c r="L44" s="22" t="s">
        <v>19</v>
      </c>
      <c r="M44" s="29" t="s">
        <v>334</v>
      </c>
      <c r="N44" s="22" t="s">
        <v>40</v>
      </c>
    </row>
    <row r="45" spans="1:14" ht="45" x14ac:dyDescent="0.25">
      <c r="A45" s="22" t="s">
        <v>550</v>
      </c>
      <c r="B45" s="23" t="s">
        <v>551</v>
      </c>
      <c r="C45" s="23" t="s">
        <v>570</v>
      </c>
      <c r="D45" s="23" t="s">
        <v>553</v>
      </c>
      <c r="E45" s="23" t="s">
        <v>554</v>
      </c>
      <c r="F45" s="23" t="s">
        <v>31</v>
      </c>
      <c r="G45" s="23" t="s">
        <v>571</v>
      </c>
      <c r="H45" s="23" t="s">
        <v>556</v>
      </c>
      <c r="I45" s="23" t="s">
        <v>557</v>
      </c>
      <c r="J45" s="23" t="s">
        <v>557</v>
      </c>
      <c r="K45" s="24" t="s">
        <v>39</v>
      </c>
      <c r="L45" s="22" t="s">
        <v>19</v>
      </c>
      <c r="M45" s="29" t="s">
        <v>334</v>
      </c>
      <c r="N45" s="22" t="s">
        <v>40</v>
      </c>
    </row>
    <row r="46" spans="1:14" ht="45" x14ac:dyDescent="0.25">
      <c r="A46" s="22" t="s">
        <v>550</v>
      </c>
      <c r="B46" s="23" t="s">
        <v>551</v>
      </c>
      <c r="C46" s="23" t="s">
        <v>572</v>
      </c>
      <c r="D46" s="23" t="s">
        <v>553</v>
      </c>
      <c r="E46" s="23" t="s">
        <v>554</v>
      </c>
      <c r="F46" s="23" t="s">
        <v>31</v>
      </c>
      <c r="G46" s="23" t="s">
        <v>573</v>
      </c>
      <c r="H46" s="23" t="s">
        <v>556</v>
      </c>
      <c r="I46" s="23" t="s">
        <v>557</v>
      </c>
      <c r="J46" s="23" t="s">
        <v>557</v>
      </c>
      <c r="K46" s="24" t="s">
        <v>39</v>
      </c>
      <c r="L46" s="22" t="s">
        <v>19</v>
      </c>
      <c r="M46" s="29" t="s">
        <v>334</v>
      </c>
      <c r="N46" s="22" t="s">
        <v>40</v>
      </c>
    </row>
    <row r="47" spans="1:14" ht="45" x14ac:dyDescent="0.25">
      <c r="A47" s="22" t="s">
        <v>550</v>
      </c>
      <c r="B47" s="23" t="s">
        <v>551</v>
      </c>
      <c r="C47" s="23" t="s">
        <v>574</v>
      </c>
      <c r="D47" s="23" t="s">
        <v>553</v>
      </c>
      <c r="E47" s="23" t="s">
        <v>554</v>
      </c>
      <c r="F47" s="23" t="s">
        <v>31</v>
      </c>
      <c r="G47" s="23" t="s">
        <v>575</v>
      </c>
      <c r="H47" s="23" t="s">
        <v>556</v>
      </c>
      <c r="I47" s="23" t="s">
        <v>557</v>
      </c>
      <c r="J47" s="23" t="s">
        <v>557</v>
      </c>
      <c r="K47" s="24" t="s">
        <v>39</v>
      </c>
      <c r="L47" s="22" t="s">
        <v>19</v>
      </c>
      <c r="M47" s="29" t="s">
        <v>334</v>
      </c>
      <c r="N47" s="22" t="s">
        <v>40</v>
      </c>
    </row>
    <row r="48" spans="1:14" ht="45" x14ac:dyDescent="0.25">
      <c r="A48" s="22" t="s">
        <v>550</v>
      </c>
      <c r="B48" s="23" t="s">
        <v>551</v>
      </c>
      <c r="C48" s="23" t="s">
        <v>576</v>
      </c>
      <c r="D48" s="23" t="s">
        <v>553</v>
      </c>
      <c r="E48" s="23" t="s">
        <v>554</v>
      </c>
      <c r="F48" s="23" t="s">
        <v>31</v>
      </c>
      <c r="G48" s="23" t="s">
        <v>577</v>
      </c>
      <c r="H48" s="23" t="s">
        <v>556</v>
      </c>
      <c r="I48" s="23" t="s">
        <v>557</v>
      </c>
      <c r="J48" s="23" t="s">
        <v>557</v>
      </c>
      <c r="K48" s="24" t="s">
        <v>39</v>
      </c>
      <c r="L48" s="22" t="s">
        <v>19</v>
      </c>
      <c r="M48" s="29" t="s">
        <v>334</v>
      </c>
      <c r="N48" s="22" t="s">
        <v>40</v>
      </c>
    </row>
    <row r="49" spans="1:14" ht="45" x14ac:dyDescent="0.25">
      <c r="A49" s="22" t="s">
        <v>550</v>
      </c>
      <c r="B49" s="23" t="s">
        <v>551</v>
      </c>
      <c r="C49" s="23" t="s">
        <v>578</v>
      </c>
      <c r="D49" s="23" t="s">
        <v>553</v>
      </c>
      <c r="E49" s="23" t="s">
        <v>554</v>
      </c>
      <c r="F49" s="23" t="s">
        <v>31</v>
      </c>
      <c r="G49" s="23" t="s">
        <v>579</v>
      </c>
      <c r="H49" s="23" t="s">
        <v>556</v>
      </c>
      <c r="I49" s="23" t="s">
        <v>557</v>
      </c>
      <c r="J49" s="23" t="s">
        <v>557</v>
      </c>
      <c r="K49" s="24" t="s">
        <v>39</v>
      </c>
      <c r="L49" s="22" t="s">
        <v>19</v>
      </c>
      <c r="M49" s="29" t="s">
        <v>334</v>
      </c>
      <c r="N49" s="22" t="s">
        <v>40</v>
      </c>
    </row>
    <row r="50" spans="1:14" ht="45" x14ac:dyDescent="0.25">
      <c r="A50" s="22" t="s">
        <v>580</v>
      </c>
      <c r="B50" s="23" t="s">
        <v>581</v>
      </c>
      <c r="C50" s="23" t="s">
        <v>582</v>
      </c>
      <c r="D50" s="23" t="s">
        <v>583</v>
      </c>
      <c r="E50" s="23" t="s">
        <v>584</v>
      </c>
      <c r="F50" s="23" t="s">
        <v>31</v>
      </c>
      <c r="G50" s="23" t="s">
        <v>585</v>
      </c>
      <c r="H50" s="23" t="s">
        <v>586</v>
      </c>
      <c r="I50" s="23" t="s">
        <v>587</v>
      </c>
      <c r="J50" s="23" t="s">
        <v>587</v>
      </c>
      <c r="K50" s="24" t="s">
        <v>39</v>
      </c>
      <c r="L50" s="22" t="s">
        <v>19</v>
      </c>
      <c r="M50" s="29" t="s">
        <v>334</v>
      </c>
      <c r="N50" s="22" t="s">
        <v>40</v>
      </c>
    </row>
    <row r="51" spans="1:14" ht="45" x14ac:dyDescent="0.25">
      <c r="A51" s="22" t="s">
        <v>580</v>
      </c>
      <c r="B51" s="23" t="s">
        <v>581</v>
      </c>
      <c r="C51" s="23" t="s">
        <v>588</v>
      </c>
      <c r="D51" s="23" t="s">
        <v>583</v>
      </c>
      <c r="E51" s="23" t="s">
        <v>584</v>
      </c>
      <c r="F51" s="23" t="s">
        <v>31</v>
      </c>
      <c r="G51" s="23" t="s">
        <v>589</v>
      </c>
      <c r="H51" s="23" t="s">
        <v>590</v>
      </c>
      <c r="I51" s="23" t="s">
        <v>591</v>
      </c>
      <c r="J51" s="23" t="s">
        <v>591</v>
      </c>
      <c r="K51" s="24" t="s">
        <v>39</v>
      </c>
      <c r="L51" s="22" t="s">
        <v>19</v>
      </c>
      <c r="M51" s="29" t="s">
        <v>334</v>
      </c>
      <c r="N51" s="22" t="s">
        <v>40</v>
      </c>
    </row>
    <row r="52" spans="1:14" ht="45" x14ac:dyDescent="0.25">
      <c r="A52" s="22" t="s">
        <v>580</v>
      </c>
      <c r="B52" s="23" t="s">
        <v>581</v>
      </c>
      <c r="C52" s="23" t="s">
        <v>592</v>
      </c>
      <c r="D52" s="23" t="s">
        <v>583</v>
      </c>
      <c r="E52" s="23" t="s">
        <v>584</v>
      </c>
      <c r="F52" s="23" t="s">
        <v>31</v>
      </c>
      <c r="G52" s="23" t="s">
        <v>593</v>
      </c>
      <c r="H52" s="23" t="s">
        <v>594</v>
      </c>
      <c r="I52" s="23" t="s">
        <v>595</v>
      </c>
      <c r="J52" s="23" t="s">
        <v>595</v>
      </c>
      <c r="K52" s="24" t="s">
        <v>39</v>
      </c>
      <c r="L52" s="22" t="s">
        <v>19</v>
      </c>
      <c r="M52" s="29" t="s">
        <v>334</v>
      </c>
      <c r="N52" s="22" t="s">
        <v>40</v>
      </c>
    </row>
    <row r="53" spans="1:14" ht="45" x14ac:dyDescent="0.25">
      <c r="A53" s="22" t="s">
        <v>580</v>
      </c>
      <c r="B53" s="23" t="s">
        <v>581</v>
      </c>
      <c r="C53" s="23" t="s">
        <v>596</v>
      </c>
      <c r="D53" s="23" t="s">
        <v>583</v>
      </c>
      <c r="E53" s="23" t="s">
        <v>584</v>
      </c>
      <c r="F53" s="23" t="s">
        <v>31</v>
      </c>
      <c r="G53" s="23" t="s">
        <v>597</v>
      </c>
      <c r="H53" s="23" t="s">
        <v>598</v>
      </c>
      <c r="I53" s="23" t="s">
        <v>599</v>
      </c>
      <c r="J53" s="23" t="s">
        <v>599</v>
      </c>
      <c r="K53" s="24" t="s">
        <v>39</v>
      </c>
      <c r="L53" s="22" t="s">
        <v>19</v>
      </c>
      <c r="M53" s="29" t="s">
        <v>334</v>
      </c>
      <c r="N53" s="22" t="s">
        <v>40</v>
      </c>
    </row>
    <row r="54" spans="1:14" ht="45" x14ac:dyDescent="0.25">
      <c r="A54" s="22" t="s">
        <v>580</v>
      </c>
      <c r="B54" s="23" t="s">
        <v>581</v>
      </c>
      <c r="C54" s="23" t="s">
        <v>600</v>
      </c>
      <c r="D54" s="23" t="s">
        <v>583</v>
      </c>
      <c r="E54" s="23" t="s">
        <v>584</v>
      </c>
      <c r="F54" s="23" t="s">
        <v>31</v>
      </c>
      <c r="G54" s="23" t="s">
        <v>601</v>
      </c>
      <c r="H54" s="23" t="s">
        <v>602</v>
      </c>
      <c r="I54" s="23" t="s">
        <v>603</v>
      </c>
      <c r="J54" s="23" t="s">
        <v>603</v>
      </c>
      <c r="K54" s="24" t="s">
        <v>39</v>
      </c>
      <c r="L54" s="22" t="s">
        <v>19</v>
      </c>
      <c r="M54" s="29" t="s">
        <v>334</v>
      </c>
      <c r="N54" s="22" t="s">
        <v>40</v>
      </c>
    </row>
    <row r="55" spans="1:14" ht="45" x14ac:dyDescent="0.25">
      <c r="A55" s="22" t="s">
        <v>604</v>
      </c>
      <c r="B55" s="23" t="s">
        <v>609</v>
      </c>
      <c r="C55" s="23" t="s">
        <v>610</v>
      </c>
      <c r="D55" s="23" t="s">
        <v>611</v>
      </c>
      <c r="E55" s="23" t="s">
        <v>612</v>
      </c>
      <c r="F55" s="23" t="s">
        <v>31</v>
      </c>
      <c r="G55" s="23" t="s">
        <v>622</v>
      </c>
      <c r="H55" s="23" t="s">
        <v>614</v>
      </c>
      <c r="I55" s="23" t="s">
        <v>615</v>
      </c>
      <c r="J55" s="23" t="s">
        <v>616</v>
      </c>
      <c r="K55" s="24" t="s">
        <v>39</v>
      </c>
      <c r="L55" s="22" t="s">
        <v>19</v>
      </c>
      <c r="M55" s="29" t="s">
        <v>334</v>
      </c>
      <c r="N55" s="22" t="s">
        <v>40</v>
      </c>
    </row>
    <row r="56" spans="1:14" ht="45" x14ac:dyDescent="0.25">
      <c r="A56" s="22" t="s">
        <v>604</v>
      </c>
      <c r="B56" s="23" t="s">
        <v>609</v>
      </c>
      <c r="C56" s="23" t="s">
        <v>617</v>
      </c>
      <c r="D56" s="23" t="s">
        <v>611</v>
      </c>
      <c r="E56" s="23" t="s">
        <v>612</v>
      </c>
      <c r="F56" s="23" t="s">
        <v>31</v>
      </c>
      <c r="G56" s="23" t="s">
        <v>623</v>
      </c>
      <c r="H56" s="23" t="s">
        <v>614</v>
      </c>
      <c r="I56" s="23" t="s">
        <v>615</v>
      </c>
      <c r="J56" s="23" t="s">
        <v>616</v>
      </c>
      <c r="K56" s="24" t="s">
        <v>39</v>
      </c>
      <c r="L56" s="22" t="s">
        <v>19</v>
      </c>
      <c r="M56" s="29" t="s">
        <v>334</v>
      </c>
      <c r="N56" s="22" t="s">
        <v>40</v>
      </c>
    </row>
    <row r="57" spans="1:14" ht="45" x14ac:dyDescent="0.25">
      <c r="A57" s="22" t="s">
        <v>604</v>
      </c>
      <c r="B57" s="23" t="s">
        <v>609</v>
      </c>
      <c r="C57" s="23" t="s">
        <v>618</v>
      </c>
      <c r="D57" s="23" t="s">
        <v>611</v>
      </c>
      <c r="E57" s="23" t="s">
        <v>612</v>
      </c>
      <c r="F57" s="23" t="s">
        <v>31</v>
      </c>
      <c r="G57" s="23" t="s">
        <v>613</v>
      </c>
      <c r="H57" s="23" t="s">
        <v>614</v>
      </c>
      <c r="I57" s="23" t="s">
        <v>615</v>
      </c>
      <c r="J57" s="23" t="s">
        <v>616</v>
      </c>
      <c r="K57" s="24" t="s">
        <v>39</v>
      </c>
      <c r="L57" s="22" t="s">
        <v>19</v>
      </c>
      <c r="M57" s="29" t="s">
        <v>334</v>
      </c>
      <c r="N57" s="22" t="s">
        <v>40</v>
      </c>
    </row>
    <row r="58" spans="1:14" ht="45" x14ac:dyDescent="0.25">
      <c r="A58" s="22" t="s">
        <v>604</v>
      </c>
      <c r="B58" s="23" t="s">
        <v>609</v>
      </c>
      <c r="C58" s="23" t="s">
        <v>619</v>
      </c>
      <c r="D58" s="23" t="s">
        <v>611</v>
      </c>
      <c r="E58" s="23" t="s">
        <v>612</v>
      </c>
      <c r="F58" s="23" t="s">
        <v>31</v>
      </c>
      <c r="G58" s="23" t="s">
        <v>624</v>
      </c>
      <c r="H58" s="23" t="s">
        <v>614</v>
      </c>
      <c r="I58" s="23" t="s">
        <v>615</v>
      </c>
      <c r="J58" s="23" t="s">
        <v>616</v>
      </c>
      <c r="K58" s="24" t="s">
        <v>39</v>
      </c>
      <c r="L58" s="22" t="s">
        <v>19</v>
      </c>
      <c r="M58" s="29" t="s">
        <v>334</v>
      </c>
      <c r="N58" s="22" t="s">
        <v>40</v>
      </c>
    </row>
    <row r="59" spans="1:14" ht="45" x14ac:dyDescent="0.25">
      <c r="A59" s="22" t="s">
        <v>604</v>
      </c>
      <c r="B59" s="23" t="s">
        <v>609</v>
      </c>
      <c r="C59" s="23" t="s">
        <v>620</v>
      </c>
      <c r="D59" s="23" t="s">
        <v>611</v>
      </c>
      <c r="E59" s="23" t="s">
        <v>612</v>
      </c>
      <c r="F59" s="23" t="s">
        <v>31</v>
      </c>
      <c r="G59" s="23" t="s">
        <v>625</v>
      </c>
      <c r="H59" s="23" t="s">
        <v>614</v>
      </c>
      <c r="I59" s="23" t="s">
        <v>615</v>
      </c>
      <c r="J59" s="23" t="s">
        <v>616</v>
      </c>
      <c r="K59" s="24" t="s">
        <v>39</v>
      </c>
      <c r="L59" s="22" t="s">
        <v>19</v>
      </c>
      <c r="M59" s="29" t="s">
        <v>334</v>
      </c>
      <c r="N59" s="22" t="s">
        <v>40</v>
      </c>
    </row>
    <row r="60" spans="1:14" ht="45" x14ac:dyDescent="0.25">
      <c r="A60" s="22" t="s">
        <v>604</v>
      </c>
      <c r="B60" s="23" t="s">
        <v>609</v>
      </c>
      <c r="C60" s="23" t="s">
        <v>621</v>
      </c>
      <c r="D60" s="23" t="s">
        <v>611</v>
      </c>
      <c r="E60" s="23" t="s">
        <v>612</v>
      </c>
      <c r="F60" s="23" t="s">
        <v>31</v>
      </c>
      <c r="G60" s="23" t="s">
        <v>626</v>
      </c>
      <c r="H60" s="23" t="s">
        <v>614</v>
      </c>
      <c r="I60" s="23" t="s">
        <v>615</v>
      </c>
      <c r="J60" s="23" t="s">
        <v>616</v>
      </c>
      <c r="K60" s="24" t="s">
        <v>39</v>
      </c>
      <c r="L60" s="22" t="s">
        <v>19</v>
      </c>
      <c r="M60" s="29" t="s">
        <v>334</v>
      </c>
      <c r="N60" s="22" t="s">
        <v>40</v>
      </c>
    </row>
    <row r="61" spans="1:14" x14ac:dyDescent="0.25">
      <c r="A61" s="33"/>
      <c r="B61" s="34"/>
      <c r="C61" s="34"/>
      <c r="D61" s="34"/>
      <c r="E61" s="34"/>
      <c r="F61" s="34"/>
      <c r="G61" s="34"/>
      <c r="H61" s="34"/>
      <c r="I61" s="34"/>
      <c r="J61" s="34"/>
      <c r="K61" s="35"/>
      <c r="L61" s="33"/>
      <c r="M61" s="36"/>
      <c r="N61" s="33"/>
    </row>
    <row r="62" spans="1:14" x14ac:dyDescent="0.25">
      <c r="A62" s="33"/>
      <c r="B62" s="34"/>
      <c r="C62" s="34"/>
      <c r="D62" s="34"/>
      <c r="E62" s="34"/>
      <c r="F62" s="34"/>
      <c r="G62" s="34"/>
      <c r="H62" s="34"/>
      <c r="I62" s="34"/>
      <c r="J62" s="34"/>
      <c r="K62" s="35"/>
      <c r="L62" s="33"/>
      <c r="M62" s="36"/>
      <c r="N62" s="33"/>
    </row>
    <row r="63" spans="1:14" x14ac:dyDescent="0.25">
      <c r="A63" s="33"/>
      <c r="B63" s="34"/>
      <c r="C63" s="34"/>
      <c r="D63" s="34"/>
      <c r="E63" s="34"/>
      <c r="F63" s="34"/>
      <c r="G63" s="34"/>
      <c r="H63" s="34"/>
      <c r="I63" s="34"/>
      <c r="J63" s="34"/>
      <c r="K63" s="35"/>
      <c r="L63" s="33"/>
      <c r="M63" s="36"/>
      <c r="N63" s="33"/>
    </row>
    <row r="65" spans="1:1" x14ac:dyDescent="0.25">
      <c r="A65" t="s">
        <v>605</v>
      </c>
    </row>
    <row r="66" spans="1:1" x14ac:dyDescent="0.25">
      <c r="A66" t="s">
        <v>606</v>
      </c>
    </row>
    <row r="67" spans="1:1" x14ac:dyDescent="0.25">
      <c r="A67" t="s">
        <v>608</v>
      </c>
    </row>
    <row r="68" spans="1:1" x14ac:dyDescent="0.25">
      <c r="A68" t="s">
        <v>607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337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392</v>
      </c>
      <c r="G8" s="23" t="s">
        <v>396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337</v>
      </c>
      <c r="N8" s="22" t="s">
        <v>353</v>
      </c>
    </row>
    <row r="9" spans="1:14" s="25" customFormat="1" ht="45" x14ac:dyDescent="0.25">
      <c r="A9" s="22" t="s">
        <v>69</v>
      </c>
      <c r="B9" s="23" t="s">
        <v>387</v>
      </c>
      <c r="C9" s="23" t="s">
        <v>443</v>
      </c>
      <c r="D9" s="23" t="s">
        <v>73</v>
      </c>
      <c r="E9" s="23" t="s">
        <v>76</v>
      </c>
      <c r="F9" s="23" t="s">
        <v>393</v>
      </c>
      <c r="G9" s="23" t="s">
        <v>395</v>
      </c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337</v>
      </c>
      <c r="N9" s="22" t="s">
        <v>353</v>
      </c>
    </row>
    <row r="10" spans="1:14" s="25" customFormat="1" ht="45" x14ac:dyDescent="0.25">
      <c r="A10" s="22" t="s">
        <v>69</v>
      </c>
      <c r="B10" s="23" t="s">
        <v>445</v>
      </c>
      <c r="C10" s="23" t="s">
        <v>444</v>
      </c>
      <c r="D10" s="23" t="s">
        <v>120</v>
      </c>
      <c r="E10" s="23" t="s">
        <v>373</v>
      </c>
      <c r="F10" s="23" t="s">
        <v>392</v>
      </c>
      <c r="G10" s="23" t="s">
        <v>396</v>
      </c>
      <c r="H10" s="23" t="s">
        <v>121</v>
      </c>
      <c r="I10" s="23" t="s">
        <v>122</v>
      </c>
      <c r="J10" s="23" t="s">
        <v>122</v>
      </c>
      <c r="K10" s="24" t="s">
        <v>39</v>
      </c>
      <c r="L10" s="22" t="s">
        <v>61</v>
      </c>
      <c r="M10" s="29" t="s">
        <v>337</v>
      </c>
      <c r="N10" s="22" t="s">
        <v>353</v>
      </c>
    </row>
    <row r="11" spans="1:14" s="25" customFormat="1" ht="60" x14ac:dyDescent="0.25">
      <c r="A11" s="22" t="s">
        <v>82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392</v>
      </c>
      <c r="G11" s="23" t="s">
        <v>396</v>
      </c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337</v>
      </c>
      <c r="N11" s="22" t="s">
        <v>353</v>
      </c>
    </row>
    <row r="12" spans="1:14" s="25" customFormat="1" ht="45" x14ac:dyDescent="0.25">
      <c r="A12" s="22" t="s">
        <v>91</v>
      </c>
      <c r="B12" s="23" t="s">
        <v>85</v>
      </c>
      <c r="C12" s="23" t="s">
        <v>86</v>
      </c>
      <c r="D12" s="23" t="s">
        <v>87</v>
      </c>
      <c r="E12" s="23" t="s">
        <v>88</v>
      </c>
      <c r="F12" s="23" t="s">
        <v>393</v>
      </c>
      <c r="G12" s="23"/>
      <c r="H12" s="23" t="s">
        <v>89</v>
      </c>
      <c r="I12" s="23" t="s">
        <v>90</v>
      </c>
      <c r="J12" s="23" t="s">
        <v>90</v>
      </c>
      <c r="K12" s="24" t="s">
        <v>39</v>
      </c>
      <c r="L12" s="22" t="s">
        <v>61</v>
      </c>
      <c r="M12" s="29" t="s">
        <v>337</v>
      </c>
      <c r="N12" s="22" t="s">
        <v>353</v>
      </c>
    </row>
    <row r="13" spans="1:14" s="27" customFormat="1" ht="45" x14ac:dyDescent="0.25">
      <c r="A13" s="23" t="s">
        <v>92</v>
      </c>
      <c r="B13" s="23" t="s">
        <v>99</v>
      </c>
      <c r="C13" s="23" t="s">
        <v>93</v>
      </c>
      <c r="D13" s="23" t="s">
        <v>96</v>
      </c>
      <c r="E13" s="23" t="s">
        <v>97</v>
      </c>
      <c r="F13" s="23" t="s">
        <v>394</v>
      </c>
      <c r="G13" s="23"/>
      <c r="H13" s="23" t="s">
        <v>94</v>
      </c>
      <c r="I13" s="23" t="s">
        <v>95</v>
      </c>
      <c r="J13" s="23" t="s">
        <v>95</v>
      </c>
      <c r="K13" s="28" t="s">
        <v>39</v>
      </c>
      <c r="L13" s="23" t="s">
        <v>61</v>
      </c>
      <c r="M13" s="29" t="s">
        <v>337</v>
      </c>
      <c r="N13" s="22" t="s">
        <v>353</v>
      </c>
    </row>
    <row r="14" spans="1:14" s="27" customFormat="1" ht="45" x14ac:dyDescent="0.25">
      <c r="A14" s="23" t="s">
        <v>98</v>
      </c>
      <c r="B14" s="23" t="s">
        <v>100</v>
      </c>
      <c r="C14" s="23" t="s">
        <v>101</v>
      </c>
      <c r="D14" s="23" t="s">
        <v>96</v>
      </c>
      <c r="E14" s="23" t="s">
        <v>97</v>
      </c>
      <c r="F14" s="23" t="s">
        <v>394</v>
      </c>
      <c r="G14" s="23"/>
      <c r="H14" s="23" t="s">
        <v>102</v>
      </c>
      <c r="I14" s="23" t="s">
        <v>103</v>
      </c>
      <c r="J14" s="23" t="s">
        <v>103</v>
      </c>
      <c r="K14" s="28" t="s">
        <v>39</v>
      </c>
      <c r="L14" s="23" t="s">
        <v>61</v>
      </c>
      <c r="M14" s="29" t="s">
        <v>337</v>
      </c>
      <c r="N14" s="22" t="s">
        <v>353</v>
      </c>
    </row>
    <row r="15" spans="1:14" s="27" customFormat="1" ht="45" x14ac:dyDescent="0.25">
      <c r="A15" s="23" t="s">
        <v>104</v>
      </c>
      <c r="B15" s="23" t="s">
        <v>105</v>
      </c>
      <c r="C15" s="23" t="s">
        <v>111</v>
      </c>
      <c r="D15" s="23" t="s">
        <v>96</v>
      </c>
      <c r="E15" s="23" t="s">
        <v>97</v>
      </c>
      <c r="F15" s="23" t="s">
        <v>394</v>
      </c>
      <c r="G15" s="23"/>
      <c r="H15" s="23" t="s">
        <v>107</v>
      </c>
      <c r="I15" s="23" t="s">
        <v>106</v>
      </c>
      <c r="J15" s="23" t="s">
        <v>106</v>
      </c>
      <c r="K15" s="28" t="s">
        <v>39</v>
      </c>
      <c r="L15" s="23" t="s">
        <v>61</v>
      </c>
      <c r="M15" s="29" t="s">
        <v>337</v>
      </c>
      <c r="N15" s="22" t="s">
        <v>353</v>
      </c>
    </row>
    <row r="16" spans="1:14" s="27" customFormat="1" ht="45" x14ac:dyDescent="0.25">
      <c r="A16" s="23" t="s">
        <v>108</v>
      </c>
      <c r="B16" s="23" t="s">
        <v>109</v>
      </c>
      <c r="C16" s="23" t="s">
        <v>110</v>
      </c>
      <c r="D16" s="23" t="s">
        <v>96</v>
      </c>
      <c r="E16" s="23" t="s">
        <v>97</v>
      </c>
      <c r="F16" s="23" t="s">
        <v>394</v>
      </c>
      <c r="G16" s="23"/>
      <c r="H16" s="23" t="s">
        <v>112</v>
      </c>
      <c r="I16" s="23" t="s">
        <v>113</v>
      </c>
      <c r="J16" s="23" t="s">
        <v>113</v>
      </c>
      <c r="K16" s="28" t="s">
        <v>39</v>
      </c>
      <c r="L16" s="23" t="s">
        <v>61</v>
      </c>
      <c r="M16" s="29" t="s">
        <v>337</v>
      </c>
      <c r="N16" s="22" t="s">
        <v>353</v>
      </c>
    </row>
    <row r="17" spans="1:14" s="27" customFormat="1" ht="45" x14ac:dyDescent="0.25">
      <c r="A17" s="23" t="s">
        <v>115</v>
      </c>
      <c r="B17" s="23" t="s">
        <v>114</v>
      </c>
      <c r="C17" s="23" t="s">
        <v>116</v>
      </c>
      <c r="D17" s="23" t="s">
        <v>96</v>
      </c>
      <c r="E17" s="23" t="s">
        <v>97</v>
      </c>
      <c r="F17" s="23" t="s">
        <v>394</v>
      </c>
      <c r="G17" s="23"/>
      <c r="H17" s="23" t="s">
        <v>117</v>
      </c>
      <c r="I17" s="23" t="s">
        <v>118</v>
      </c>
      <c r="J17" s="23" t="s">
        <v>118</v>
      </c>
      <c r="K17" s="28" t="s">
        <v>39</v>
      </c>
      <c r="L17" s="23" t="s">
        <v>61</v>
      </c>
      <c r="M17" s="29" t="s">
        <v>337</v>
      </c>
      <c r="N17" s="22" t="s">
        <v>353</v>
      </c>
    </row>
    <row r="18" spans="1:14" s="25" customFormat="1" ht="45" x14ac:dyDescent="0.25">
      <c r="A18" s="22" t="s">
        <v>115</v>
      </c>
      <c r="B18" s="23" t="s">
        <v>388</v>
      </c>
      <c r="C18" s="23" t="s">
        <v>446</v>
      </c>
      <c r="D18" s="23" t="s">
        <v>124</v>
      </c>
      <c r="E18" s="23" t="s">
        <v>125</v>
      </c>
      <c r="F18" s="23" t="s">
        <v>394</v>
      </c>
      <c r="G18" s="23" t="s">
        <v>398</v>
      </c>
      <c r="H18" s="23" t="s">
        <v>74</v>
      </c>
      <c r="I18" s="23" t="s">
        <v>126</v>
      </c>
      <c r="J18" s="23" t="s">
        <v>126</v>
      </c>
      <c r="K18" s="24" t="s">
        <v>39</v>
      </c>
      <c r="L18" s="22" t="s">
        <v>61</v>
      </c>
      <c r="M18" s="29" t="s">
        <v>337</v>
      </c>
      <c r="N18" s="22" t="s">
        <v>353</v>
      </c>
    </row>
    <row r="19" spans="1:14" s="25" customFormat="1" ht="45" x14ac:dyDescent="0.25">
      <c r="A19" s="22" t="s">
        <v>119</v>
      </c>
      <c r="B19" s="23" t="s">
        <v>388</v>
      </c>
      <c r="C19" s="23" t="s">
        <v>447</v>
      </c>
      <c r="D19" s="23" t="s">
        <v>127</v>
      </c>
      <c r="E19" s="23" t="s">
        <v>386</v>
      </c>
      <c r="F19" s="23" t="s">
        <v>392</v>
      </c>
      <c r="G19" s="23" t="s">
        <v>397</v>
      </c>
      <c r="H19" s="23" t="s">
        <v>121</v>
      </c>
      <c r="I19" s="23" t="s">
        <v>128</v>
      </c>
      <c r="J19" s="23" t="s">
        <v>128</v>
      </c>
      <c r="K19" s="24" t="s">
        <v>39</v>
      </c>
      <c r="L19" s="22" t="s">
        <v>61</v>
      </c>
      <c r="M19" s="29" t="s">
        <v>337</v>
      </c>
      <c r="N19" s="22" t="s">
        <v>353</v>
      </c>
    </row>
    <row r="20" spans="1:14" s="25" customFormat="1" ht="45" x14ac:dyDescent="0.25">
      <c r="A20" s="22" t="s">
        <v>123</v>
      </c>
      <c r="B20" s="23" t="s">
        <v>84</v>
      </c>
      <c r="C20" s="23" t="s">
        <v>131</v>
      </c>
      <c r="D20" s="23" t="s">
        <v>134</v>
      </c>
      <c r="E20" s="23" t="s">
        <v>136</v>
      </c>
      <c r="F20" s="23" t="s">
        <v>392</v>
      </c>
      <c r="G20" s="23" t="s">
        <v>397</v>
      </c>
      <c r="H20" s="23" t="s">
        <v>139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337</v>
      </c>
      <c r="N20" s="22" t="s">
        <v>353</v>
      </c>
    </row>
    <row r="21" spans="1:14" s="25" customFormat="1" ht="45" x14ac:dyDescent="0.25">
      <c r="A21" s="22" t="s">
        <v>129</v>
      </c>
      <c r="B21" s="23" t="s">
        <v>83</v>
      </c>
      <c r="C21" s="23" t="s">
        <v>133</v>
      </c>
      <c r="D21" s="23" t="s">
        <v>135</v>
      </c>
      <c r="E21" s="23" t="s">
        <v>137</v>
      </c>
      <c r="F21" s="23" t="s">
        <v>392</v>
      </c>
      <c r="G21" s="23" t="s">
        <v>397</v>
      </c>
      <c r="H21" s="23" t="s">
        <v>138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337</v>
      </c>
      <c r="N21" s="22" t="s">
        <v>353</v>
      </c>
    </row>
    <row r="22" spans="1:14" s="27" customFormat="1" ht="60" x14ac:dyDescent="0.25">
      <c r="A22" s="23" t="s">
        <v>130</v>
      </c>
      <c r="B22" s="23" t="s">
        <v>145</v>
      </c>
      <c r="C22" s="23" t="s">
        <v>140</v>
      </c>
      <c r="D22" s="23" t="s">
        <v>96</v>
      </c>
      <c r="E22" s="23" t="s">
        <v>97</v>
      </c>
      <c r="F22" s="23" t="s">
        <v>394</v>
      </c>
      <c r="G22" s="23"/>
      <c r="H22" s="23" t="s">
        <v>149</v>
      </c>
      <c r="I22" s="23" t="s">
        <v>161</v>
      </c>
      <c r="J22" s="23" t="s">
        <v>160</v>
      </c>
      <c r="K22" s="28" t="s">
        <v>39</v>
      </c>
      <c r="L22" s="23" t="s">
        <v>61</v>
      </c>
      <c r="M22" s="29" t="s">
        <v>337</v>
      </c>
      <c r="N22" s="22" t="s">
        <v>353</v>
      </c>
    </row>
    <row r="23" spans="1:14" s="27" customFormat="1" ht="60" x14ac:dyDescent="0.25">
      <c r="A23" s="23" t="s">
        <v>132</v>
      </c>
      <c r="B23" s="23" t="s">
        <v>146</v>
      </c>
      <c r="C23" s="23" t="s">
        <v>162</v>
      </c>
      <c r="D23" s="23" t="s">
        <v>96</v>
      </c>
      <c r="E23" s="23" t="s">
        <v>97</v>
      </c>
      <c r="F23" s="23" t="s">
        <v>394</v>
      </c>
      <c r="G23" s="23"/>
      <c r="H23" s="23" t="s">
        <v>148</v>
      </c>
      <c r="I23" s="23" t="s">
        <v>150</v>
      </c>
      <c r="J23" s="23" t="s">
        <v>151</v>
      </c>
      <c r="K23" s="28" t="s">
        <v>39</v>
      </c>
      <c r="L23" s="23" t="s">
        <v>61</v>
      </c>
      <c r="M23" s="29" t="s">
        <v>337</v>
      </c>
      <c r="N23" s="22" t="s">
        <v>353</v>
      </c>
    </row>
    <row r="24" spans="1:14" s="27" customFormat="1" ht="45" x14ac:dyDescent="0.25">
      <c r="A24" s="23" t="s">
        <v>141</v>
      </c>
      <c r="B24" s="23" t="s">
        <v>147</v>
      </c>
      <c r="C24" s="23" t="s">
        <v>152</v>
      </c>
      <c r="D24" s="23" t="s">
        <v>96</v>
      </c>
      <c r="E24" s="23" t="s">
        <v>97</v>
      </c>
      <c r="F24" s="23" t="s">
        <v>394</v>
      </c>
      <c r="G24" s="23"/>
      <c r="H24" s="23" t="s">
        <v>154</v>
      </c>
      <c r="I24" s="23" t="s">
        <v>153</v>
      </c>
      <c r="J24" s="23" t="s">
        <v>153</v>
      </c>
      <c r="K24" s="28" t="s">
        <v>39</v>
      </c>
      <c r="L24" s="23" t="s">
        <v>61</v>
      </c>
      <c r="M24" s="29" t="s">
        <v>337</v>
      </c>
      <c r="N24" s="22" t="s">
        <v>353</v>
      </c>
    </row>
    <row r="25" spans="1:14" s="27" customFormat="1" ht="60" x14ac:dyDescent="0.25">
      <c r="A25" s="23" t="s">
        <v>142</v>
      </c>
      <c r="B25" s="23" t="s">
        <v>156</v>
      </c>
      <c r="C25" s="23" t="s">
        <v>155</v>
      </c>
      <c r="D25" s="23" t="s">
        <v>96</v>
      </c>
      <c r="E25" s="23" t="s">
        <v>97</v>
      </c>
      <c r="F25" s="23" t="s">
        <v>394</v>
      </c>
      <c r="G25" s="23"/>
      <c r="H25" s="23" t="s">
        <v>157</v>
      </c>
      <c r="I25" s="23" t="s">
        <v>158</v>
      </c>
      <c r="J25" s="23" t="s">
        <v>159</v>
      </c>
      <c r="K25" s="28" t="s">
        <v>39</v>
      </c>
      <c r="L25" s="23" t="s">
        <v>61</v>
      </c>
      <c r="M25" s="29" t="s">
        <v>337</v>
      </c>
      <c r="N25" s="22" t="s">
        <v>353</v>
      </c>
    </row>
    <row r="26" spans="1:14" s="27" customFormat="1" ht="45" x14ac:dyDescent="0.25">
      <c r="A26" s="23" t="s">
        <v>143</v>
      </c>
      <c r="B26" s="23" t="s">
        <v>164</v>
      </c>
      <c r="C26" s="23" t="s">
        <v>165</v>
      </c>
      <c r="D26" s="23" t="s">
        <v>166</v>
      </c>
      <c r="E26" s="23" t="s">
        <v>173</v>
      </c>
      <c r="F26" s="23" t="s">
        <v>394</v>
      </c>
      <c r="G26" s="23"/>
      <c r="H26" s="23" t="s">
        <v>262</v>
      </c>
      <c r="I26" s="23" t="s">
        <v>263</v>
      </c>
      <c r="J26" s="23" t="s">
        <v>263</v>
      </c>
      <c r="K26" s="28" t="s">
        <v>39</v>
      </c>
      <c r="L26" s="23" t="s">
        <v>61</v>
      </c>
      <c r="M26" s="29" t="s">
        <v>337</v>
      </c>
      <c r="N26" s="22" t="s">
        <v>353</v>
      </c>
    </row>
    <row r="27" spans="1:14" s="27" customFormat="1" ht="60" x14ac:dyDescent="0.25">
      <c r="A27" s="23" t="s">
        <v>144</v>
      </c>
      <c r="B27" s="23" t="s">
        <v>168</v>
      </c>
      <c r="C27" s="23" t="s">
        <v>174</v>
      </c>
      <c r="D27" s="23" t="s">
        <v>171</v>
      </c>
      <c r="E27" s="23" t="s">
        <v>172</v>
      </c>
      <c r="F27" s="23" t="s">
        <v>394</v>
      </c>
      <c r="G27" s="23"/>
      <c r="H27" s="23" t="s">
        <v>169</v>
      </c>
      <c r="I27" s="23" t="s">
        <v>170</v>
      </c>
      <c r="J27" s="23" t="s">
        <v>170</v>
      </c>
      <c r="K27" s="28" t="s">
        <v>39</v>
      </c>
      <c r="L27" s="23" t="s">
        <v>61</v>
      </c>
      <c r="M27" s="29" t="s">
        <v>337</v>
      </c>
      <c r="N27" s="22" t="s">
        <v>353</v>
      </c>
    </row>
    <row r="28" spans="1:14" s="27" customFormat="1" ht="60" x14ac:dyDescent="0.25">
      <c r="A28" s="23" t="s">
        <v>163</v>
      </c>
      <c r="B28" s="23" t="s">
        <v>196</v>
      </c>
      <c r="C28" s="23" t="s">
        <v>175</v>
      </c>
      <c r="D28" s="23" t="s">
        <v>176</v>
      </c>
      <c r="E28" s="23" t="s">
        <v>177</v>
      </c>
      <c r="F28" s="23" t="s">
        <v>394</v>
      </c>
      <c r="G28" s="23"/>
      <c r="H28" s="23" t="s">
        <v>178</v>
      </c>
      <c r="I28" s="23" t="s">
        <v>179</v>
      </c>
      <c r="J28" s="23" t="s">
        <v>179</v>
      </c>
      <c r="K28" s="28" t="s">
        <v>39</v>
      </c>
      <c r="L28" s="23" t="s">
        <v>61</v>
      </c>
      <c r="M28" s="29" t="s">
        <v>337</v>
      </c>
      <c r="N28" s="22" t="s">
        <v>353</v>
      </c>
    </row>
    <row r="29" spans="1:14" s="27" customFormat="1" ht="45" x14ac:dyDescent="0.25">
      <c r="A29" s="23" t="s">
        <v>167</v>
      </c>
      <c r="B29" s="23" t="s">
        <v>264</v>
      </c>
      <c r="C29" s="23" t="s">
        <v>265</v>
      </c>
      <c r="D29" s="23" t="s">
        <v>266</v>
      </c>
      <c r="E29" s="23" t="s">
        <v>267</v>
      </c>
      <c r="F29" s="23" t="s">
        <v>394</v>
      </c>
      <c r="G29" s="23"/>
      <c r="H29" s="23" t="s">
        <v>268</v>
      </c>
      <c r="I29" s="23" t="s">
        <v>269</v>
      </c>
      <c r="J29" s="23" t="s">
        <v>269</v>
      </c>
      <c r="K29" s="28" t="s">
        <v>39</v>
      </c>
      <c r="L29" s="23" t="s">
        <v>61</v>
      </c>
      <c r="M29" s="29" t="s">
        <v>337</v>
      </c>
      <c r="N29" s="22" t="s">
        <v>353</v>
      </c>
    </row>
    <row r="30" spans="1:14" s="27" customFormat="1" ht="60" x14ac:dyDescent="0.25">
      <c r="A30" s="23" t="s">
        <v>180</v>
      </c>
      <c r="B30" s="23" t="s">
        <v>270</v>
      </c>
      <c r="C30" s="23" t="s">
        <v>271</v>
      </c>
      <c r="D30" s="23" t="s">
        <v>272</v>
      </c>
      <c r="E30" s="23" t="s">
        <v>273</v>
      </c>
      <c r="F30" s="23" t="s">
        <v>394</v>
      </c>
      <c r="G30" s="23"/>
      <c r="H30" s="23" t="s">
        <v>274</v>
      </c>
      <c r="I30" s="23" t="s">
        <v>275</v>
      </c>
      <c r="J30" s="23" t="s">
        <v>275</v>
      </c>
      <c r="K30" s="28" t="s">
        <v>39</v>
      </c>
      <c r="L30" s="23" t="s">
        <v>61</v>
      </c>
      <c r="M30" s="29" t="s">
        <v>337</v>
      </c>
      <c r="N30" s="22" t="s">
        <v>353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336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189</v>
      </c>
      <c r="B8" s="23" t="s">
        <v>183</v>
      </c>
      <c r="C8" s="23" t="s">
        <v>184</v>
      </c>
      <c r="D8" s="23" t="s">
        <v>96</v>
      </c>
      <c r="E8" s="23" t="s">
        <v>97</v>
      </c>
      <c r="F8" s="23" t="s">
        <v>391</v>
      </c>
      <c r="G8" s="23"/>
      <c r="H8" s="23" t="s">
        <v>181</v>
      </c>
      <c r="I8" s="23" t="s">
        <v>182</v>
      </c>
      <c r="J8" s="23" t="s">
        <v>182</v>
      </c>
      <c r="K8" s="28" t="s">
        <v>39</v>
      </c>
      <c r="L8" s="23" t="s">
        <v>61</v>
      </c>
      <c r="M8" s="30" t="s">
        <v>336</v>
      </c>
      <c r="N8" s="23" t="s">
        <v>353</v>
      </c>
    </row>
    <row r="9" spans="1:14" s="27" customFormat="1" ht="60" x14ac:dyDescent="0.25">
      <c r="A9" s="23" t="s">
        <v>190</v>
      </c>
      <c r="B9" s="23" t="s">
        <v>185</v>
      </c>
      <c r="C9" s="23" t="s">
        <v>186</v>
      </c>
      <c r="D9" s="23" t="s">
        <v>96</v>
      </c>
      <c r="E9" s="23" t="s">
        <v>97</v>
      </c>
      <c r="F9" s="23" t="s">
        <v>391</v>
      </c>
      <c r="G9" s="23"/>
      <c r="H9" s="23" t="s">
        <v>187</v>
      </c>
      <c r="I9" s="23" t="s">
        <v>188</v>
      </c>
      <c r="J9" s="23" t="s">
        <v>188</v>
      </c>
      <c r="K9" s="28" t="s">
        <v>39</v>
      </c>
      <c r="L9" s="23" t="s">
        <v>61</v>
      </c>
      <c r="M9" s="30" t="s">
        <v>336</v>
      </c>
      <c r="N9" s="23" t="s">
        <v>353</v>
      </c>
    </row>
    <row r="10" spans="1:14" s="27" customFormat="1" ht="45" x14ac:dyDescent="0.25">
      <c r="A10" s="23" t="s">
        <v>191</v>
      </c>
      <c r="B10" s="23" t="s">
        <v>192</v>
      </c>
      <c r="C10" s="23" t="s">
        <v>193</v>
      </c>
      <c r="D10" s="23" t="s">
        <v>96</v>
      </c>
      <c r="E10" s="23" t="s">
        <v>97</v>
      </c>
      <c r="F10" s="23" t="s">
        <v>391</v>
      </c>
      <c r="G10" s="23"/>
      <c r="H10" s="23" t="s">
        <v>102</v>
      </c>
      <c r="I10" s="23" t="s">
        <v>103</v>
      </c>
      <c r="J10" s="23" t="s">
        <v>103</v>
      </c>
      <c r="K10" s="28" t="s">
        <v>39</v>
      </c>
      <c r="L10" s="23" t="s">
        <v>61</v>
      </c>
      <c r="M10" s="30" t="s">
        <v>336</v>
      </c>
      <c r="N10" s="23" t="s">
        <v>353</v>
      </c>
    </row>
    <row r="11" spans="1:14" s="27" customFormat="1" ht="60" x14ac:dyDescent="0.25">
      <c r="A11" s="23" t="s">
        <v>278</v>
      </c>
      <c r="B11" s="23" t="s">
        <v>194</v>
      </c>
      <c r="C11" s="23" t="s">
        <v>195</v>
      </c>
      <c r="D11" s="23" t="s">
        <v>176</v>
      </c>
      <c r="E11" s="23" t="s">
        <v>177</v>
      </c>
      <c r="F11" s="23" t="s">
        <v>391</v>
      </c>
      <c r="G11" s="23"/>
      <c r="H11" s="23" t="s">
        <v>178</v>
      </c>
      <c r="I11" s="23" t="s">
        <v>179</v>
      </c>
      <c r="J11" s="23" t="s">
        <v>179</v>
      </c>
      <c r="K11" s="28" t="s">
        <v>39</v>
      </c>
      <c r="L11" s="23" t="s">
        <v>61</v>
      </c>
      <c r="M11" s="30" t="s">
        <v>336</v>
      </c>
      <c r="N11" s="23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22" sqref="B22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348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337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349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"/>
  <sheetViews>
    <sheetView zoomScaleNormal="100" workbookViewId="0">
      <selection activeCell="G9" sqref="G9"/>
    </sheetView>
  </sheetViews>
  <sheetFormatPr defaultRowHeight="15" x14ac:dyDescent="0.25"/>
  <cols>
    <col min="1" max="1" width="26.42578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340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341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2" t="s">
        <v>357</v>
      </c>
      <c r="B8" s="23" t="s">
        <v>361</v>
      </c>
      <c r="C8" s="23" t="s">
        <v>366</v>
      </c>
      <c r="D8" s="23" t="s">
        <v>362</v>
      </c>
      <c r="E8" s="23" t="s">
        <v>363</v>
      </c>
      <c r="F8" s="23" t="s">
        <v>358</v>
      </c>
      <c r="G8" s="23"/>
      <c r="H8" s="23" t="s">
        <v>364</v>
      </c>
      <c r="I8" s="23" t="s">
        <v>359</v>
      </c>
      <c r="J8" s="23" t="s">
        <v>359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5" x14ac:dyDescent="0.25">
      <c r="A9" s="22" t="s">
        <v>360</v>
      </c>
      <c r="B9" s="23" t="s">
        <v>365</v>
      </c>
      <c r="C9" s="23" t="s">
        <v>367</v>
      </c>
      <c r="D9" s="23" t="s">
        <v>368</v>
      </c>
      <c r="E9" s="23" t="s">
        <v>369</v>
      </c>
      <c r="F9" s="23" t="s">
        <v>358</v>
      </c>
      <c r="G9" s="23"/>
      <c r="H9" s="23" t="s">
        <v>370</v>
      </c>
      <c r="I9" s="23" t="s">
        <v>371</v>
      </c>
      <c r="J9" s="23" t="s">
        <v>371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25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31"/>
      <c r="L10" s="25"/>
      <c r="M10" s="32"/>
      <c r="N10" s="25"/>
    </row>
    <row r="11" spans="1:14" x14ac:dyDescent="0.25">
      <c r="A11" s="25"/>
      <c r="B11" s="27"/>
      <c r="C11" s="27"/>
      <c r="D11" s="27"/>
      <c r="E11" s="27"/>
      <c r="F11" s="27"/>
      <c r="G11" s="27"/>
      <c r="H11" s="27"/>
      <c r="I11" s="27"/>
      <c r="J11" s="27"/>
      <c r="K11" s="31"/>
      <c r="L11" s="25"/>
      <c r="M11" s="32"/>
      <c r="N11" s="25"/>
    </row>
    <row r="12" spans="1:14" x14ac:dyDescent="0.25">
      <c r="E1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347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90" x14ac:dyDescent="0.25">
      <c r="A8" s="23" t="s">
        <v>197</v>
      </c>
      <c r="B8" s="23" t="s">
        <v>204</v>
      </c>
      <c r="C8" s="23" t="s">
        <v>205</v>
      </c>
      <c r="D8" s="23" t="s">
        <v>96</v>
      </c>
      <c r="E8" s="23" t="s">
        <v>97</v>
      </c>
      <c r="F8" s="23" t="s">
        <v>441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342</v>
      </c>
      <c r="N8" s="23" t="s">
        <v>40</v>
      </c>
    </row>
    <row r="9" spans="1:14" s="27" customFormat="1" ht="90" x14ac:dyDescent="0.25">
      <c r="A9" s="23" t="s">
        <v>198</v>
      </c>
      <c r="B9" s="23" t="s">
        <v>206</v>
      </c>
      <c r="C9" s="23" t="s">
        <v>211</v>
      </c>
      <c r="D9" s="23" t="s">
        <v>96</v>
      </c>
      <c r="E9" s="23" t="s">
        <v>97</v>
      </c>
      <c r="F9" s="23" t="s">
        <v>441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342</v>
      </c>
      <c r="N9" s="23" t="s">
        <v>40</v>
      </c>
    </row>
    <row r="10" spans="1:14" s="27" customFormat="1" ht="90" x14ac:dyDescent="0.25">
      <c r="A10" s="23" t="s">
        <v>199</v>
      </c>
      <c r="B10" s="23" t="s">
        <v>212</v>
      </c>
      <c r="C10" s="23" t="s">
        <v>215</v>
      </c>
      <c r="D10" s="23" t="s">
        <v>96</v>
      </c>
      <c r="E10" s="23" t="s">
        <v>97</v>
      </c>
      <c r="F10" s="23" t="s">
        <v>441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342</v>
      </c>
      <c r="N10" s="23" t="s">
        <v>40</v>
      </c>
    </row>
    <row r="11" spans="1:14" s="27" customFormat="1" ht="90" x14ac:dyDescent="0.25">
      <c r="A11" s="23" t="s">
        <v>200</v>
      </c>
      <c r="B11" s="23" t="s">
        <v>216</v>
      </c>
      <c r="C11" s="23" t="s">
        <v>219</v>
      </c>
      <c r="D11" s="23" t="s">
        <v>96</v>
      </c>
      <c r="E11" s="23" t="s">
        <v>97</v>
      </c>
      <c r="F11" s="23" t="s">
        <v>441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342</v>
      </c>
      <c r="N11" s="23" t="s">
        <v>40</v>
      </c>
    </row>
    <row r="12" spans="1:14" s="27" customFormat="1" ht="90" x14ac:dyDescent="0.25">
      <c r="A12" s="23" t="s">
        <v>201</v>
      </c>
      <c r="B12" s="23" t="s">
        <v>221</v>
      </c>
      <c r="C12" s="23" t="s">
        <v>220</v>
      </c>
      <c r="D12" s="23" t="s">
        <v>96</v>
      </c>
      <c r="E12" s="23" t="s">
        <v>97</v>
      </c>
      <c r="F12" s="23" t="s">
        <v>441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342</v>
      </c>
      <c r="N12" s="23" t="s">
        <v>40</v>
      </c>
    </row>
    <row r="13" spans="1:14" s="27" customFormat="1" ht="90" x14ac:dyDescent="0.25">
      <c r="A13" s="23" t="s">
        <v>202</v>
      </c>
      <c r="B13" s="23" t="s">
        <v>225</v>
      </c>
      <c r="C13" s="23" t="s">
        <v>224</v>
      </c>
      <c r="D13" s="23" t="s">
        <v>96</v>
      </c>
      <c r="E13" s="23" t="s">
        <v>97</v>
      </c>
      <c r="F13" s="23" t="s">
        <v>441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342</v>
      </c>
      <c r="N13" s="23" t="s">
        <v>40</v>
      </c>
    </row>
    <row r="14" spans="1:14" s="27" customFormat="1" ht="90" x14ac:dyDescent="0.25">
      <c r="A14" s="23" t="s">
        <v>203</v>
      </c>
      <c r="B14" s="23" t="s">
        <v>229</v>
      </c>
      <c r="C14" s="23" t="s">
        <v>228</v>
      </c>
      <c r="D14" s="23" t="s">
        <v>96</v>
      </c>
      <c r="E14" s="23" t="s">
        <v>97</v>
      </c>
      <c r="F14" s="23" t="s">
        <v>441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342</v>
      </c>
      <c r="N14" s="23" t="s">
        <v>40</v>
      </c>
    </row>
    <row r="15" spans="1:14" s="27" customFormat="1" ht="90" x14ac:dyDescent="0.25">
      <c r="A15" s="23" t="s">
        <v>232</v>
      </c>
      <c r="B15" s="23" t="s">
        <v>233</v>
      </c>
      <c r="C15" s="23" t="s">
        <v>236</v>
      </c>
      <c r="D15" s="23" t="s">
        <v>96</v>
      </c>
      <c r="E15" s="23" t="s">
        <v>97</v>
      </c>
      <c r="F15" s="23" t="s">
        <v>441</v>
      </c>
      <c r="G15" s="23"/>
      <c r="H15" s="23" t="s">
        <v>234</v>
      </c>
      <c r="I15" s="23" t="s">
        <v>235</v>
      </c>
      <c r="J15" s="23" t="s">
        <v>235</v>
      </c>
      <c r="K15" s="28" t="s">
        <v>39</v>
      </c>
      <c r="L15" s="23" t="s">
        <v>61</v>
      </c>
      <c r="M15" s="30" t="s">
        <v>342</v>
      </c>
      <c r="N15" s="23" t="s">
        <v>40</v>
      </c>
    </row>
    <row r="16" spans="1:14" s="27" customFormat="1" ht="90" x14ac:dyDescent="0.25">
      <c r="A16" s="23" t="s">
        <v>241</v>
      </c>
      <c r="B16" s="23" t="s">
        <v>237</v>
      </c>
      <c r="C16" s="23" t="s">
        <v>240</v>
      </c>
      <c r="D16" s="23" t="s">
        <v>96</v>
      </c>
      <c r="E16" s="23" t="s">
        <v>97</v>
      </c>
      <c r="F16" s="23" t="s">
        <v>441</v>
      </c>
      <c r="G16" s="23"/>
      <c r="H16" s="23" t="s">
        <v>238</v>
      </c>
      <c r="I16" s="23" t="s">
        <v>239</v>
      </c>
      <c r="J16" s="23" t="s">
        <v>239</v>
      </c>
      <c r="K16" s="28" t="s">
        <v>39</v>
      </c>
      <c r="L16" s="23" t="s">
        <v>61</v>
      </c>
      <c r="M16" s="30" t="s">
        <v>342</v>
      </c>
      <c r="N16" s="23" t="s">
        <v>40</v>
      </c>
    </row>
    <row r="17" spans="1:14" s="27" customFormat="1" ht="90" x14ac:dyDescent="0.25">
      <c r="A17" s="23" t="s">
        <v>246</v>
      </c>
      <c r="B17" s="23" t="s">
        <v>244</v>
      </c>
      <c r="C17" s="23" t="s">
        <v>245</v>
      </c>
      <c r="D17" s="23" t="s">
        <v>96</v>
      </c>
      <c r="E17" s="23" t="s">
        <v>97</v>
      </c>
      <c r="F17" s="23" t="s">
        <v>441</v>
      </c>
      <c r="G17" s="23"/>
      <c r="H17" s="23" t="s">
        <v>242</v>
      </c>
      <c r="I17" s="23" t="s">
        <v>243</v>
      </c>
      <c r="J17" s="23" t="s">
        <v>243</v>
      </c>
      <c r="K17" s="28" t="s">
        <v>39</v>
      </c>
      <c r="L17" s="23" t="s">
        <v>61</v>
      </c>
      <c r="M17" s="30" t="s">
        <v>342</v>
      </c>
      <c r="N17" s="23" t="s">
        <v>40</v>
      </c>
    </row>
    <row r="18" spans="1:14" s="26" customFormat="1" ht="90" x14ac:dyDescent="0.25">
      <c r="A18" s="23" t="s">
        <v>247</v>
      </c>
      <c r="B18" s="23" t="s">
        <v>251</v>
      </c>
      <c r="C18" s="23" t="s">
        <v>253</v>
      </c>
      <c r="D18" s="23" t="s">
        <v>374</v>
      </c>
      <c r="E18" s="23" t="s">
        <v>377</v>
      </c>
      <c r="F18" s="23" t="s">
        <v>442</v>
      </c>
      <c r="G18" s="23" t="s">
        <v>379</v>
      </c>
      <c r="H18" s="23" t="s">
        <v>380</v>
      </c>
      <c r="I18" s="23" t="s">
        <v>257</v>
      </c>
      <c r="J18" s="23" t="s">
        <v>257</v>
      </c>
      <c r="K18" s="28" t="s">
        <v>39</v>
      </c>
      <c r="L18" s="23" t="s">
        <v>61</v>
      </c>
      <c r="M18" s="30" t="s">
        <v>342</v>
      </c>
      <c r="N18" s="23" t="s">
        <v>40</v>
      </c>
    </row>
    <row r="19" spans="1:14" s="26" customFormat="1" ht="90" x14ac:dyDescent="0.25">
      <c r="A19" s="23" t="s">
        <v>247</v>
      </c>
      <c r="B19" s="23" t="s">
        <v>251</v>
      </c>
      <c r="C19" s="23" t="s">
        <v>254</v>
      </c>
      <c r="D19" s="23" t="s">
        <v>375</v>
      </c>
      <c r="E19" s="23" t="s">
        <v>376</v>
      </c>
      <c r="F19" s="23" t="s">
        <v>442</v>
      </c>
      <c r="G19" s="23" t="s">
        <v>378</v>
      </c>
      <c r="H19" s="23" t="s">
        <v>381</v>
      </c>
      <c r="I19" s="23" t="s">
        <v>256</v>
      </c>
      <c r="J19" s="23" t="s">
        <v>256</v>
      </c>
      <c r="K19" s="28" t="s">
        <v>39</v>
      </c>
      <c r="L19" s="23" t="s">
        <v>61</v>
      </c>
      <c r="M19" s="30" t="s">
        <v>342</v>
      </c>
      <c r="N19" s="23" t="s">
        <v>40</v>
      </c>
    </row>
    <row r="20" spans="1:14" s="26" customFormat="1" ht="90" x14ac:dyDescent="0.25">
      <c r="A20" s="23" t="s">
        <v>247</v>
      </c>
      <c r="B20" s="23" t="s">
        <v>251</v>
      </c>
      <c r="C20" s="23" t="s">
        <v>255</v>
      </c>
      <c r="D20" s="23" t="s">
        <v>385</v>
      </c>
      <c r="E20" s="23" t="s">
        <v>382</v>
      </c>
      <c r="F20" s="23" t="s">
        <v>442</v>
      </c>
      <c r="G20" s="23" t="s">
        <v>379</v>
      </c>
      <c r="H20" s="23" t="s">
        <v>380</v>
      </c>
      <c r="I20" s="23" t="s">
        <v>257</v>
      </c>
      <c r="J20" s="23" t="s">
        <v>257</v>
      </c>
      <c r="K20" s="28" t="s">
        <v>39</v>
      </c>
      <c r="L20" s="23" t="s">
        <v>61</v>
      </c>
      <c r="M20" s="30" t="s">
        <v>342</v>
      </c>
      <c r="N20" s="23" t="s">
        <v>40</v>
      </c>
    </row>
    <row r="21" spans="1:14" s="26" customFormat="1" ht="90" x14ac:dyDescent="0.25">
      <c r="A21" s="23" t="s">
        <v>247</v>
      </c>
      <c r="B21" s="23" t="s">
        <v>251</v>
      </c>
      <c r="C21" s="23" t="s">
        <v>252</v>
      </c>
      <c r="D21" s="23" t="s">
        <v>384</v>
      </c>
      <c r="E21" s="23" t="s">
        <v>383</v>
      </c>
      <c r="F21" s="23" t="s">
        <v>442</v>
      </c>
      <c r="G21" s="23" t="s">
        <v>378</v>
      </c>
      <c r="H21" s="23" t="s">
        <v>381</v>
      </c>
      <c r="I21" s="23" t="s">
        <v>256</v>
      </c>
      <c r="J21" s="23" t="s">
        <v>256</v>
      </c>
      <c r="K21" s="28" t="s">
        <v>39</v>
      </c>
      <c r="L21" s="23" t="s">
        <v>61</v>
      </c>
      <c r="M21" s="30" t="s">
        <v>342</v>
      </c>
      <c r="N21" s="23" t="s">
        <v>40</v>
      </c>
    </row>
    <row r="22" spans="1:14" s="27" customFormat="1" ht="90" x14ac:dyDescent="0.25">
      <c r="A22" s="23" t="s">
        <v>248</v>
      </c>
      <c r="B22" s="23" t="s">
        <v>389</v>
      </c>
      <c r="C22" s="23" t="s">
        <v>259</v>
      </c>
      <c r="D22" s="23" t="s">
        <v>261</v>
      </c>
      <c r="E22" s="23" t="s">
        <v>327</v>
      </c>
      <c r="F22" s="23" t="s">
        <v>441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342</v>
      </c>
      <c r="N22" s="23" t="s">
        <v>40</v>
      </c>
    </row>
    <row r="23" spans="1:14" s="27" customFormat="1" ht="90" x14ac:dyDescent="0.25">
      <c r="A23" s="23" t="s">
        <v>249</v>
      </c>
      <c r="B23" s="23" t="s">
        <v>258</v>
      </c>
      <c r="C23" s="23" t="s">
        <v>260</v>
      </c>
      <c r="D23" s="23" t="s">
        <v>171</v>
      </c>
      <c r="E23" s="23" t="s">
        <v>172</v>
      </c>
      <c r="F23" s="23" t="s">
        <v>441</v>
      </c>
      <c r="G23" s="23"/>
      <c r="H23" s="23" t="s">
        <v>331</v>
      </c>
      <c r="I23" s="23" t="s">
        <v>279</v>
      </c>
      <c r="J23" s="23" t="s">
        <v>279</v>
      </c>
      <c r="K23" s="28" t="s">
        <v>39</v>
      </c>
      <c r="L23" s="23" t="s">
        <v>61</v>
      </c>
      <c r="M23" s="30" t="s">
        <v>342</v>
      </c>
      <c r="N23" s="23" t="s">
        <v>40</v>
      </c>
    </row>
    <row r="24" spans="1:14" s="27" customFormat="1" ht="90" x14ac:dyDescent="0.25">
      <c r="A24" s="23" t="s">
        <v>250</v>
      </c>
      <c r="B24" s="23" t="s">
        <v>276</v>
      </c>
      <c r="C24" s="23" t="s">
        <v>277</v>
      </c>
      <c r="D24" s="23" t="s">
        <v>272</v>
      </c>
      <c r="E24" s="23" t="s">
        <v>273</v>
      </c>
      <c r="F24" s="23" t="s">
        <v>441</v>
      </c>
      <c r="G24" s="23"/>
      <c r="H24" s="23" t="s">
        <v>274</v>
      </c>
      <c r="I24" s="23" t="s">
        <v>275</v>
      </c>
      <c r="J24" s="23" t="s">
        <v>275</v>
      </c>
      <c r="K24" s="28" t="s">
        <v>39</v>
      </c>
      <c r="L24" s="23" t="s">
        <v>61</v>
      </c>
      <c r="M24" s="30" t="s">
        <v>342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332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344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90" x14ac:dyDescent="0.25">
      <c r="A8" s="23" t="s">
        <v>300</v>
      </c>
      <c r="B8" s="23" t="s">
        <v>280</v>
      </c>
      <c r="C8" s="23" t="s">
        <v>301</v>
      </c>
      <c r="D8" s="23" t="s">
        <v>96</v>
      </c>
      <c r="E8" s="23" t="s">
        <v>97</v>
      </c>
      <c r="F8" s="23" t="s">
        <v>441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344</v>
      </c>
      <c r="N8" s="23" t="s">
        <v>40</v>
      </c>
    </row>
    <row r="9" spans="1:14" s="27" customFormat="1" ht="90" x14ac:dyDescent="0.25">
      <c r="A9" s="23" t="s">
        <v>299</v>
      </c>
      <c r="B9" s="23" t="s">
        <v>281</v>
      </c>
      <c r="C9" s="23" t="s">
        <v>302</v>
      </c>
      <c r="D9" s="23" t="s">
        <v>96</v>
      </c>
      <c r="E9" s="23" t="s">
        <v>97</v>
      </c>
      <c r="F9" s="23" t="s">
        <v>441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344</v>
      </c>
      <c r="N9" s="23" t="s">
        <v>40</v>
      </c>
    </row>
    <row r="10" spans="1:14" s="27" customFormat="1" ht="90" x14ac:dyDescent="0.25">
      <c r="A10" s="23" t="s">
        <v>298</v>
      </c>
      <c r="B10" s="23" t="s">
        <v>282</v>
      </c>
      <c r="C10" s="23" t="s">
        <v>303</v>
      </c>
      <c r="D10" s="23" t="s">
        <v>96</v>
      </c>
      <c r="E10" s="23" t="s">
        <v>97</v>
      </c>
      <c r="F10" s="23" t="s">
        <v>441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344</v>
      </c>
      <c r="N10" s="23" t="s">
        <v>40</v>
      </c>
    </row>
    <row r="11" spans="1:14" s="27" customFormat="1" ht="90" x14ac:dyDescent="0.25">
      <c r="A11" s="23" t="s">
        <v>297</v>
      </c>
      <c r="B11" s="23" t="s">
        <v>283</v>
      </c>
      <c r="C11" s="23" t="s">
        <v>304</v>
      </c>
      <c r="D11" s="23" t="s">
        <v>96</v>
      </c>
      <c r="E11" s="23" t="s">
        <v>97</v>
      </c>
      <c r="F11" s="23" t="s">
        <v>441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344</v>
      </c>
      <c r="N11" s="23" t="s">
        <v>40</v>
      </c>
    </row>
    <row r="12" spans="1:14" s="27" customFormat="1" ht="90" x14ac:dyDescent="0.25">
      <c r="A12" s="23" t="s">
        <v>296</v>
      </c>
      <c r="B12" s="23" t="s">
        <v>284</v>
      </c>
      <c r="C12" s="23" t="s">
        <v>305</v>
      </c>
      <c r="D12" s="23" t="s">
        <v>96</v>
      </c>
      <c r="E12" s="23" t="s">
        <v>97</v>
      </c>
      <c r="F12" s="23" t="s">
        <v>441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344</v>
      </c>
      <c r="N12" s="23" t="s">
        <v>40</v>
      </c>
    </row>
    <row r="13" spans="1:14" s="27" customFormat="1" ht="90" x14ac:dyDescent="0.25">
      <c r="A13" s="23" t="s">
        <v>295</v>
      </c>
      <c r="B13" s="23" t="s">
        <v>285</v>
      </c>
      <c r="C13" s="23" t="s">
        <v>306</v>
      </c>
      <c r="D13" s="23" t="s">
        <v>96</v>
      </c>
      <c r="E13" s="23" t="s">
        <v>97</v>
      </c>
      <c r="F13" s="23" t="s">
        <v>441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344</v>
      </c>
      <c r="N13" s="23" t="s">
        <v>40</v>
      </c>
    </row>
    <row r="14" spans="1:14" s="27" customFormat="1" ht="90" x14ac:dyDescent="0.25">
      <c r="A14" s="23" t="s">
        <v>294</v>
      </c>
      <c r="B14" s="23" t="s">
        <v>286</v>
      </c>
      <c r="C14" s="23" t="s">
        <v>307</v>
      </c>
      <c r="D14" s="23" t="s">
        <v>96</v>
      </c>
      <c r="E14" s="23" t="s">
        <v>97</v>
      </c>
      <c r="F14" s="23" t="s">
        <v>441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344</v>
      </c>
      <c r="N14" s="23" t="s">
        <v>40</v>
      </c>
    </row>
    <row r="15" spans="1:14" s="27" customFormat="1" ht="90" x14ac:dyDescent="0.25">
      <c r="A15" s="23" t="s">
        <v>293</v>
      </c>
      <c r="B15" s="23" t="s">
        <v>314</v>
      </c>
      <c r="C15" s="23" t="s">
        <v>323</v>
      </c>
      <c r="D15" s="23" t="s">
        <v>96</v>
      </c>
      <c r="E15" s="23" t="s">
        <v>97</v>
      </c>
      <c r="F15" s="23" t="s">
        <v>441</v>
      </c>
      <c r="G15" s="23"/>
      <c r="H15" s="23" t="s">
        <v>315</v>
      </c>
      <c r="I15" s="23" t="s">
        <v>316</v>
      </c>
      <c r="J15" s="23" t="s">
        <v>316</v>
      </c>
      <c r="K15" s="28" t="s">
        <v>39</v>
      </c>
      <c r="L15" s="23" t="s">
        <v>61</v>
      </c>
      <c r="M15" s="30" t="s">
        <v>344</v>
      </c>
      <c r="N15" s="23" t="s">
        <v>40</v>
      </c>
    </row>
    <row r="16" spans="1:14" s="27" customFormat="1" ht="90" x14ac:dyDescent="0.25">
      <c r="A16" s="23" t="s">
        <v>292</v>
      </c>
      <c r="B16" s="23" t="s">
        <v>320</v>
      </c>
      <c r="C16" s="23" t="s">
        <v>306</v>
      </c>
      <c r="D16" s="23" t="s">
        <v>96</v>
      </c>
      <c r="E16" s="23" t="s">
        <v>97</v>
      </c>
      <c r="F16" s="23" t="s">
        <v>441</v>
      </c>
      <c r="G16" s="23"/>
      <c r="H16" s="23" t="s">
        <v>321</v>
      </c>
      <c r="I16" s="23" t="s">
        <v>322</v>
      </c>
      <c r="J16" s="23" t="s">
        <v>322</v>
      </c>
      <c r="K16" s="28" t="s">
        <v>39</v>
      </c>
      <c r="L16" s="23" t="s">
        <v>61</v>
      </c>
      <c r="M16" s="30" t="s">
        <v>344</v>
      </c>
      <c r="N16" s="23" t="s">
        <v>40</v>
      </c>
    </row>
    <row r="17" spans="1:14" s="27" customFormat="1" ht="90" x14ac:dyDescent="0.25">
      <c r="A17" s="23" t="s">
        <v>291</v>
      </c>
      <c r="B17" s="23" t="s">
        <v>317</v>
      </c>
      <c r="C17" s="23" t="s">
        <v>324</v>
      </c>
      <c r="D17" s="23" t="s">
        <v>96</v>
      </c>
      <c r="E17" s="23" t="s">
        <v>97</v>
      </c>
      <c r="F17" s="23" t="s">
        <v>441</v>
      </c>
      <c r="G17" s="23"/>
      <c r="H17" s="23" t="s">
        <v>318</v>
      </c>
      <c r="I17" s="23" t="s">
        <v>319</v>
      </c>
      <c r="J17" s="23" t="s">
        <v>319</v>
      </c>
      <c r="K17" s="28" t="s">
        <v>39</v>
      </c>
      <c r="L17" s="23" t="s">
        <v>61</v>
      </c>
      <c r="M17" s="30" t="s">
        <v>344</v>
      </c>
      <c r="N17" s="23" t="s">
        <v>40</v>
      </c>
    </row>
    <row r="18" spans="1:14" s="26" customFormat="1" ht="90" x14ac:dyDescent="0.25">
      <c r="A18" s="23" t="s">
        <v>290</v>
      </c>
      <c r="B18" s="23" t="s">
        <v>287</v>
      </c>
      <c r="C18" s="23" t="s">
        <v>308</v>
      </c>
      <c r="D18" s="23" t="s">
        <v>22</v>
      </c>
      <c r="E18" s="23" t="s">
        <v>27</v>
      </c>
      <c r="F18" s="23" t="s">
        <v>442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344</v>
      </c>
      <c r="N18" s="23" t="s">
        <v>40</v>
      </c>
    </row>
    <row r="19" spans="1:14" s="26" customFormat="1" ht="90" x14ac:dyDescent="0.25">
      <c r="A19" s="23" t="s">
        <v>290</v>
      </c>
      <c r="B19" s="23" t="s">
        <v>287</v>
      </c>
      <c r="C19" s="23" t="s">
        <v>309</v>
      </c>
      <c r="D19" s="23" t="s">
        <v>23</v>
      </c>
      <c r="E19" s="23" t="s">
        <v>28</v>
      </c>
      <c r="F19" s="23" t="s">
        <v>442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344</v>
      </c>
      <c r="N19" s="23" t="s">
        <v>40</v>
      </c>
    </row>
    <row r="20" spans="1:14" s="26" customFormat="1" ht="90" x14ac:dyDescent="0.25">
      <c r="A20" s="23" t="s">
        <v>290</v>
      </c>
      <c r="B20" s="23" t="s">
        <v>287</v>
      </c>
      <c r="C20" s="23" t="s">
        <v>310</v>
      </c>
      <c r="D20" s="23" t="s">
        <v>24</v>
      </c>
      <c r="E20" s="23" t="s">
        <v>29</v>
      </c>
      <c r="F20" s="23" t="s">
        <v>442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344</v>
      </c>
      <c r="N20" s="23" t="s">
        <v>40</v>
      </c>
    </row>
    <row r="21" spans="1:14" s="26" customFormat="1" ht="90" x14ac:dyDescent="0.25">
      <c r="A21" s="23" t="s">
        <v>290</v>
      </c>
      <c r="B21" s="23" t="s">
        <v>287</v>
      </c>
      <c r="C21" s="23" t="s">
        <v>311</v>
      </c>
      <c r="D21" s="23" t="s">
        <v>25</v>
      </c>
      <c r="E21" s="23" t="s">
        <v>30</v>
      </c>
      <c r="F21" s="23" t="s">
        <v>442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344</v>
      </c>
      <c r="N21" s="23" t="s">
        <v>40</v>
      </c>
    </row>
    <row r="22" spans="1:14" s="27" customFormat="1" ht="90" x14ac:dyDescent="0.25">
      <c r="A22" s="23" t="s">
        <v>289</v>
      </c>
      <c r="B22" s="23" t="s">
        <v>390</v>
      </c>
      <c r="C22" s="23" t="s">
        <v>312</v>
      </c>
      <c r="D22" s="23" t="s">
        <v>325</v>
      </c>
      <c r="E22" s="23" t="s">
        <v>326</v>
      </c>
      <c r="F22" s="23" t="s">
        <v>441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344</v>
      </c>
      <c r="N22" s="23" t="s">
        <v>40</v>
      </c>
    </row>
    <row r="23" spans="1:14" s="27" customFormat="1" ht="90" x14ac:dyDescent="0.25">
      <c r="A23" s="23" t="s">
        <v>288</v>
      </c>
      <c r="B23" s="23" t="s">
        <v>328</v>
      </c>
      <c r="C23" s="23" t="s">
        <v>313</v>
      </c>
      <c r="D23" s="23" t="s">
        <v>171</v>
      </c>
      <c r="E23" s="23" t="s">
        <v>172</v>
      </c>
      <c r="F23" s="23" t="s">
        <v>441</v>
      </c>
      <c r="G23" s="23"/>
      <c r="H23" s="23" t="s">
        <v>329</v>
      </c>
      <c r="I23" s="23" t="s">
        <v>330</v>
      </c>
      <c r="J23" s="23" t="s">
        <v>330</v>
      </c>
      <c r="K23" s="28" t="s">
        <v>39</v>
      </c>
      <c r="L23" s="23" t="s">
        <v>61</v>
      </c>
      <c r="M23" s="30" t="s">
        <v>344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2022-12-07T14:47:17Z</dcterms:modified>
</cp:coreProperties>
</file>