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kills" sheetId="1" state="visible" r:id="rId1"/>
    <sheet name="upgrad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3"/>
    </font>
    <font>
      <name val="Arial"/>
      <charset val="1"/>
      <family val="2"/>
      <b val="1"/>
      <color theme="1"/>
      <sz val="13"/>
    </font>
    <font>
      <name val="Calibri"/>
      <charset val="1"/>
      <family val="2"/>
      <color theme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EZ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7" activeCellId="0" sqref="A7"/>
    </sheetView>
  </sheetViews>
  <sheetFormatPr baseColWidth="8" defaultColWidth="14.00390625" defaultRowHeight="14.25" customHeight="0" zeroHeight="0" outlineLevelRow="0"/>
  <cols>
    <col width="25.95" customWidth="1" style="7" min="1" max="23"/>
    <col width="51.89" customWidth="1" style="7" min="24" max="24"/>
    <col width="25.95" customWidth="1" style="7" min="25" max="32"/>
    <col width="14" customWidth="1" style="7" min="33" max="16379"/>
    <col width="11.53" customWidth="1" style="7" min="16380" max="16384"/>
  </cols>
  <sheetData>
    <row r="1" ht="15.75" customFormat="1" customHeight="1" s="8">
      <c r="A1" s="9" t="inlineStr">
        <is>
          <t>skillId</t>
        </is>
      </c>
      <c r="B1" s="9" t="inlineStr">
        <is>
          <t>prefabName</t>
        </is>
      </c>
      <c r="C1" s="9" t="inlineStr">
        <is>
          <t>damageTickInterval</t>
        </is>
      </c>
      <c r="D1" s="9" t="inlineStr">
        <is>
          <t>findTarget</t>
        </is>
      </c>
      <c r="E1" s="9" t="inlineStr">
        <is>
          <t>projectileSpeed</t>
        </is>
      </c>
      <c r="F1" s="9" t="inlineStr">
        <is>
          <t>projectileDuration</t>
        </is>
      </c>
      <c r="G1" s="9" t="inlineStr">
        <is>
          <t>arcHeightMin</t>
        </is>
      </c>
      <c r="H1" s="9" t="inlineStr">
        <is>
          <t>arcHeightMax</t>
        </is>
      </c>
      <c r="I1" s="9" t="inlineStr">
        <is>
          <t>spawnAtTarget</t>
        </is>
      </c>
      <c r="J1" s="9" t="inlineStr">
        <is>
          <t>sizeMultiplier</t>
        </is>
      </c>
      <c r="K1" s="9" t="inlineStr">
        <is>
          <t>collisionDelayInit</t>
        </is>
      </c>
      <c r="L1" s="9" t="inlineStr">
        <is>
          <t>collisionDuration</t>
        </is>
      </c>
      <c r="M1" s="9" t="inlineStr">
        <is>
          <t>hitCount</t>
        </is>
      </c>
      <c r="N1" s="9" t="inlineStr">
        <is>
          <t>hitInterval</t>
        </is>
      </c>
      <c r="O1" s="9" t="inlineStr">
        <is>
          <t>projectileDistanceStep</t>
        </is>
      </c>
      <c r="P1" s="9" t="inlineStr">
        <is>
          <t>projectileAngleStep</t>
        </is>
      </c>
      <c r="Q1" s="9" t="inlineStr">
        <is>
          <t>spreadProjectileCount</t>
        </is>
      </c>
      <c r="R1" s="9" t="inlineStr">
        <is>
          <t>spreadDamageScale</t>
        </is>
      </c>
      <c r="S1" s="9" t="inlineStr">
        <is>
          <t>parallelProjectileCount</t>
        </is>
      </c>
      <c r="T1" s="9" t="inlineStr">
        <is>
          <t>parallelDamageScale</t>
        </is>
      </c>
      <c r="U1" s="9" t="inlineStr">
        <is>
          <t>explosivePrefabName</t>
        </is>
      </c>
      <c r="V1" s="9" t="inlineStr">
        <is>
          <t>explosiveRadius</t>
        </is>
      </c>
      <c r="W1" s="9" t="inlineStr">
        <is>
          <t>explosiveDamageScale</t>
        </is>
      </c>
      <c r="X1" s="9" t="inlineStr">
        <is>
          <t>instantKillTargetBelowHealthPercent</t>
        </is>
      </c>
      <c r="Y1" s="9" t="inlineStr">
        <is>
          <t>projectileSpawnOffset</t>
        </is>
      </c>
      <c r="AA1" s="9" t="inlineStr">
        <is>
          <t>modifiers</t>
        </is>
      </c>
      <c r="XEZ1" s="10" t="n"/>
    </row>
    <row r="2" ht="15.75" customFormat="1" customHeight="1" s="8">
      <c r="Y2" s="9" t="inlineStr">
        <is>
          <t>x</t>
        </is>
      </c>
      <c r="Z2" s="9" t="inlineStr">
        <is>
          <t>y</t>
        </is>
      </c>
      <c r="AA2" s="9" t="inlineStr">
        <is>
          <t>type</t>
        </is>
      </c>
      <c r="AB2" s="9" t="inlineStr">
        <is>
          <t>weight</t>
        </is>
      </c>
      <c r="AC2" s="9" t="inlineStr">
        <is>
          <t>successRate</t>
        </is>
      </c>
      <c r="AD2" s="9" t="inlineStr">
        <is>
          <t>duration</t>
        </is>
      </c>
      <c r="AE2" s="9" t="inlineStr">
        <is>
          <t>value</t>
        </is>
      </c>
      <c r="AF2" s="9" t="inlineStr">
        <is>
          <t>tickInterval</t>
        </is>
      </c>
      <c r="XEZ2" s="10" t="n"/>
    </row>
    <row r="3" ht="14.25" customHeight="1" s="11">
      <c r="A3" s="7" t="n">
        <v>1101</v>
      </c>
      <c r="B3" s="7" t="inlineStr">
        <is>
          <t>Milo Projectile Prefab</t>
        </is>
      </c>
      <c r="C3" s="7" t="n">
        <v>0</v>
      </c>
      <c r="D3" s="7" t="inlineStr">
        <is>
          <t>Nearest</t>
        </is>
      </c>
      <c r="E3" s="7" t="n">
        <v>8</v>
      </c>
      <c r="F3" s="7" t="n">
        <v>0.5</v>
      </c>
      <c r="G3" s="7" t="n">
        <v>1</v>
      </c>
      <c r="H3" s="7" t="n">
        <v>2</v>
      </c>
      <c r="I3" s="7">
        <f>FALSE()</f>
        <v/>
      </c>
      <c r="J3" s="7" t="n">
        <v>1</v>
      </c>
      <c r="K3" s="7" t="n">
        <v>0</v>
      </c>
      <c r="L3" s="7" t="n">
        <v>0</v>
      </c>
      <c r="M3" s="7" t="n">
        <v>1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1</v>
      </c>
      <c r="S3" s="7" t="n">
        <v>0</v>
      </c>
      <c r="T3" s="7" t="n">
        <v>1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</row>
  </sheetData>
  <mergeCells count="26">
    <mergeCell ref="C1:C2"/>
    <mergeCell ref="V1:V2"/>
    <mergeCell ref="K1:K2"/>
    <mergeCell ref="E1:E2"/>
    <mergeCell ref="M1:M2"/>
    <mergeCell ref="O1:O2"/>
    <mergeCell ref="Q1:Q2"/>
    <mergeCell ref="W1:W2"/>
    <mergeCell ref="Y1:Z1"/>
    <mergeCell ref="B1:B2"/>
    <mergeCell ref="L1:L2"/>
    <mergeCell ref="N1:N2"/>
    <mergeCell ref="T1:T2"/>
    <mergeCell ref="X1:X2"/>
    <mergeCell ref="G1:G2"/>
    <mergeCell ref="I1:I2"/>
    <mergeCell ref="S1:S2"/>
    <mergeCell ref="U1:U2"/>
    <mergeCell ref="AA1:AF1"/>
    <mergeCell ref="D1:D2"/>
    <mergeCell ref="R1:R2"/>
    <mergeCell ref="F1:F2"/>
    <mergeCell ref="H1:H2"/>
    <mergeCell ref="J1:J2"/>
    <mergeCell ref="P1:P2"/>
    <mergeCell ref="A1:A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35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kind</t>
        </is>
      </c>
      <c r="C1" t="inlineStr">
        <is>
          <t>title</t>
        </is>
      </c>
      <c r="D1" t="inlineStr">
        <is>
          <t>description</t>
        </is>
      </c>
      <c r="E1" t="inlineStr">
        <is>
          <t>cost</t>
        </is>
      </c>
      <c r="F1" t="inlineStr">
        <is>
          <t>heroId</t>
        </is>
      </c>
      <c r="G1" t="inlineStr">
        <is>
          <t>heroStat</t>
        </is>
      </c>
      <c r="H1" t="inlineStr">
        <is>
          <t>value</t>
        </is>
      </c>
      <c r="I1" t="inlineStr">
        <is>
          <t>percent</t>
        </is>
      </c>
      <c r="J1" t="inlineStr">
        <is>
          <t>skillId</t>
        </is>
      </c>
      <c r="K1" t="inlineStr">
        <is>
          <t>skillStat</t>
        </is>
      </c>
    </row>
    <row r="2">
      <c r="A2" t="n">
        <v>1001</v>
      </c>
      <c r="B2" t="n">
        <v>3</v>
      </c>
      <c r="C2" t="inlineStr">
        <is>
          <t/>
        </is>
      </c>
      <c r="D2" t="inlineStr">
        <is>
          <t/>
        </is>
      </c>
      <c r="E2" t="n">
        <v>0</v>
      </c>
      <c r="F2" t="n">
        <v>0</v>
      </c>
      <c r="G2" t="n">
        <v>1</v>
      </c>
      <c r="H2" t="n">
        <v>2.0</v>
      </c>
      <c r="I2" t="b">
        <v>0</v>
      </c>
      <c r="J2" t="n">
        <v>0</v>
      </c>
      <c r="K2" t="n">
        <v>0</v>
      </c>
    </row>
    <row r="3">
      <c r="A3" t="n">
        <v>1002</v>
      </c>
      <c r="B3" t="n">
        <v>3</v>
      </c>
      <c r="C3" t="inlineStr">
        <is>
          <t/>
        </is>
      </c>
      <c r="D3" t="inlineStr">
        <is>
          <t/>
        </is>
      </c>
      <c r="E3" t="n">
        <v>0</v>
      </c>
      <c r="F3" t="n">
        <v>0</v>
      </c>
      <c r="G3" t="n">
        <v>10</v>
      </c>
      <c r="H3" t="n">
        <v>0.5</v>
      </c>
      <c r="I3" t="b">
        <v>1</v>
      </c>
      <c r="J3" t="n">
        <v>0</v>
      </c>
      <c r="K3" t="n">
        <v>0</v>
      </c>
    </row>
    <row r="4">
      <c r="A4" t="n">
        <v>10001</v>
      </c>
      <c r="B4" t="n">
        <v>0</v>
      </c>
      <c r="C4" t="inlineStr">
        <is>
          <t>Sharpened Core</t>
        </is>
      </c>
      <c r="D4" t="inlineStr">
        <is>
          <t>+1 Attack to all heroes</t>
        </is>
      </c>
      <c r="E4" t="n">
        <v>20</v>
      </c>
      <c r="F4" t="n">
        <v>0</v>
      </c>
      <c r="G4" t="n">
        <v>1</v>
      </c>
      <c r="H4" t="n">
        <v>1.0</v>
      </c>
      <c r="I4" t="b">
        <v>0</v>
      </c>
      <c r="J4" t="n">
        <v>0</v>
      </c>
      <c r="K4" t="n">
        <v>0</v>
      </c>
    </row>
    <row r="5">
      <c r="A5" t="n">
        <v>10002</v>
      </c>
      <c r="B5" t="n">
        <v>0</v>
      </c>
      <c r="C5" t="inlineStr">
        <is>
          <t>Vital Plating</t>
        </is>
      </c>
      <c r="D5" t="inlineStr">
        <is>
          <t>+4 Max Health to all heroes</t>
        </is>
      </c>
      <c r="E5" t="n">
        <v>25</v>
      </c>
      <c r="F5" t="n">
        <v>0</v>
      </c>
      <c r="G5" t="n">
        <v>3</v>
      </c>
      <c r="H5" t="n">
        <v>4.0</v>
      </c>
      <c r="I5" t="b">
        <v>0</v>
      </c>
      <c r="J5" t="n">
        <v>0</v>
      </c>
      <c r="K5" t="n">
        <v>0</v>
      </c>
    </row>
    <row r="6">
      <c r="A6" t="n">
        <v>10003</v>
      </c>
      <c r="B6" t="n">
        <v>0</v>
      </c>
      <c r="C6" t="inlineStr">
        <is>
          <t>Rapid Circuit</t>
        </is>
      </c>
      <c r="D6" t="inlineStr">
        <is>
          <t>+0.1 Attack Speed to all heroes</t>
        </is>
      </c>
      <c r="E6" t="n">
        <v>30</v>
      </c>
      <c r="F6" t="n">
        <v>0</v>
      </c>
      <c r="G6" t="n">
        <v>10</v>
      </c>
      <c r="H6" t="n">
        <v>0.1</v>
      </c>
      <c r="I6" t="b">
        <v>0</v>
      </c>
      <c r="J6" t="n">
        <v>0</v>
      </c>
      <c r="K6" t="n">
        <v>0</v>
      </c>
    </row>
    <row r="7">
      <c r="A7" t="n">
        <v>20001</v>
      </c>
      <c r="B7" t="n">
        <v>1</v>
      </c>
      <c r="C7" t="inlineStr">
        <is>
          <t>Edge Calibration</t>
        </is>
      </c>
      <c r="D7" t="inlineStr">
        <is>
          <t>+1 Attack</t>
        </is>
      </c>
      <c r="E7" t="n">
        <v>0</v>
      </c>
      <c r="F7" t="n">
        <v>0</v>
      </c>
      <c r="G7" t="n">
        <v>1</v>
      </c>
      <c r="H7" t="n">
        <v>1.0</v>
      </c>
      <c r="I7" t="b">
        <v>0</v>
      </c>
      <c r="J7" t="n">
        <v>0</v>
      </c>
      <c r="K7" t="n">
        <v>0</v>
      </c>
    </row>
    <row r="8">
      <c r="A8" t="n">
        <v>20002</v>
      </c>
      <c r="B8" t="n">
        <v>1</v>
      </c>
      <c r="C8" t="inlineStr">
        <is>
          <t>Reinforced Frame</t>
        </is>
      </c>
      <c r="D8" t="inlineStr">
        <is>
          <t>+4 Max Health</t>
        </is>
      </c>
      <c r="E8" t="n">
        <v>0</v>
      </c>
      <c r="F8" t="n">
        <v>0</v>
      </c>
      <c r="G8" t="n">
        <v>3</v>
      </c>
      <c r="H8" t="n">
        <v>4.0</v>
      </c>
      <c r="I8" t="b">
        <v>0</v>
      </c>
      <c r="J8" t="n">
        <v>0</v>
      </c>
      <c r="K8" t="n">
        <v>0</v>
      </c>
    </row>
    <row r="9">
      <c r="A9" t="n">
        <v>20003</v>
      </c>
      <c r="B9" t="n">
        <v>1</v>
      </c>
      <c r="C9" t="inlineStr">
        <is>
          <t>Critical Lens</t>
        </is>
      </c>
      <c r="D9" t="inlineStr">
        <is>
          <t>+5% Crit Chance</t>
        </is>
      </c>
      <c r="E9" t="n">
        <v>0</v>
      </c>
      <c r="F9" t="n">
        <v>0</v>
      </c>
      <c r="G9" t="n">
        <v>5</v>
      </c>
      <c r="H9" t="n">
        <v>0.05</v>
      </c>
      <c r="I9" t="b">
        <v>0</v>
      </c>
      <c r="J9" t="n">
        <v>0</v>
      </c>
      <c r="K9" t="n">
        <v>0</v>
      </c>
    </row>
    <row r="10">
      <c r="A10" t="n">
        <v>20004</v>
      </c>
      <c r="B10" t="n">
        <v>1</v>
      </c>
      <c r="C10" t="inlineStr">
        <is>
          <t>Tempo Relay</t>
        </is>
      </c>
      <c r="D10" t="inlineStr">
        <is>
          <t>+0.1 Attack Speed</t>
        </is>
      </c>
      <c r="E10" t="n">
        <v>0</v>
      </c>
      <c r="F10" t="n">
        <v>0</v>
      </c>
      <c r="G10" t="n">
        <v>10</v>
      </c>
      <c r="H10" t="n">
        <v>0.1</v>
      </c>
      <c r="I10" t="b">
        <v>0</v>
      </c>
      <c r="J10" t="n">
        <v>0</v>
      </c>
      <c r="K10" t="n">
        <v>0</v>
      </c>
    </row>
    <row r="11">
      <c r="A11" t="n">
        <v>30001</v>
      </c>
      <c r="B11" t="n">
        <v>2</v>
      </c>
      <c r="C11" t="inlineStr">
        <is>
          <t>Pistol Overclock</t>
        </is>
      </c>
      <c r="D11" t="inlineStr">
        <is>
          <t>Projectile Speed +2</t>
        </is>
      </c>
      <c r="E11" t="n">
        <v>0</v>
      </c>
      <c r="F11" t="n">
        <v>0</v>
      </c>
      <c r="G11" t="n">
        <v>0</v>
      </c>
      <c r="H11" t="n">
        <v>2.0</v>
      </c>
      <c r="I11" t="b">
        <v>0</v>
      </c>
      <c r="J11" t="n">
        <v>1101</v>
      </c>
      <c r="K11" t="n">
        <v>0</v>
      </c>
    </row>
    <row r="12">
      <c r="A12" t="n">
        <v>30002</v>
      </c>
      <c r="B12" t="n">
        <v>2</v>
      </c>
      <c r="C12" t="inlineStr">
        <is>
          <t>Pistol Double Tap</t>
        </is>
      </c>
      <c r="D12" t="inlineStr">
        <is>
          <t>Hit Count +1</t>
        </is>
      </c>
      <c r="E12" t="n">
        <v>0</v>
      </c>
      <c r="F12" t="n">
        <v>0</v>
      </c>
      <c r="G12" t="n">
        <v>0</v>
      </c>
      <c r="H12" t="n">
        <v>1.0</v>
      </c>
      <c r="I12" t="b">
        <v>0</v>
      </c>
      <c r="J12" t="n">
        <v>1101</v>
      </c>
      <c r="K1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2026-08-20T08:30:49Z</dcterms:created>
  <dcterms:modified xsi:type="dcterms:W3CDTF">2026-09-18T16:51:03Z</dcterms:modified>
  <cp:revision>22</cp:revision>
</cp:coreProperties>
</file>