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D:\DW_DM\"/>
    </mc:Choice>
  </mc:AlternateContent>
  <bookViews>
    <workbookView xWindow="0" yWindow="0" windowWidth="23040" windowHeight="9336" activeTab="3"/>
  </bookViews>
  <sheets>
    <sheet name="Doanh thu theo nhà xuất bản" sheetId="1" r:id="rId1"/>
    <sheet name="Doanh thu, số lượng" sheetId="3" r:id="rId2"/>
    <sheet name="Tác giả" sheetId="4" r:id="rId3"/>
    <sheet name="Doanh thu nxb theo thể loại " sheetId="8" r:id="rId4"/>
  </sheets>
  <definedNames>
    <definedName name="Slicer_Century">#N/A</definedName>
  </definedNames>
  <calcPr calcId="0"/>
  <pivotCaches>
    <pivotCache cacheId="0" r:id="rId5"/>
    <pivotCache cacheId="1" r:id="rId6"/>
    <pivotCache cacheId="2" r:id="rId7"/>
    <pivotCache cacheId="3" r:id="rId8"/>
  </pivotCaches>
  <extLst>
    <ext xmlns:x14="http://schemas.microsoft.com/office/spreadsheetml/2009/9/main" uri="{876F7934-8845-4945-9796-88D515C7AA90}">
      <x14:pivotCaches>
        <pivotCache cacheId="4"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odcFile="C:\Users\ADMIN\AppData\Local\Temp\tmp643C.odc" keepAlive="1" name="PC\HOANGDUC BookSale_OLAP" type="5" refreshedVersion="6" background="1">
    <dbPr connection="Provider=MSOLAP.8;Integrated Security=SSPI;Persist Security Info=True;Initial Catalog=BookSale_OLAP;Data Source=PC\HOANGDUC;MDX Compatibility=1;Safety Options=2;MDX Missing Member Mode=Error;Update Isolation Level=2" command="Book Sale Cube" commandType="1"/>
    <olapPr sendLocale="1" rowDrillCount="1000"/>
  </connection>
  <connection id="2" odcFile="C:\Users\ADMIN\AppData\Local\Temp\tmp96B.odc" keepAlive="1" name="PC\HOANGDUC BookSale_OLAP1" type="5" refreshedVersion="6" background="1">
    <dbPr connection="Provider=MSOLAP.8;Integrated Security=SSPI;Persist Security Info=True;Initial Catalog=BookSale_OLAP;Data Source=PC\HOANGDUC;MDX Compatibility=1;Safety Options=2;MDX Missing Member Mode=Error;Update Isolation Level=2" command="Book Sale Cube"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PC\HOANGDUC BookSale_OLAP"/>
    <s v="{[Times].[Century].&amp;[14th Century],[Times].[Century].&amp;[16th Century],[Times].[Century].&amp;[17th Century],[Times].[Century].&amp;[18th Century],[Times].[Century].&amp;[19th Century],[Times].[Century].&amp;[20th Century],[Times].[Century].&amp;[21th Century],[Times].[Century].[All].UNKNOWNMEMBER}"/>
  </metadataStrings>
  <mdxMetadata count="1">
    <mdx n="0" f="s">
      <ms ns="1" c="0"/>
    </mdx>
  </mdxMetadata>
  <valueMetadata count="1">
    <bk>
      <rc t="1" v="0"/>
    </bk>
  </valueMetadata>
</metadata>
</file>

<file path=xl/sharedStrings.xml><?xml version="1.0" encoding="utf-8"?>
<sst xmlns="http://schemas.openxmlformats.org/spreadsheetml/2006/main" count="54" uniqueCount="32">
  <si>
    <t>Row Labels</t>
  </si>
  <si>
    <t>Amazon Digital Services,  Inc.</t>
  </si>
  <si>
    <t>Hachette Book Group</t>
  </si>
  <si>
    <t>HarperCollins Christian Publishing</t>
  </si>
  <si>
    <t>HarperCollins Publishers</t>
  </si>
  <si>
    <t>HarperCollins Publishing</t>
  </si>
  <si>
    <t>Macmillan</t>
  </si>
  <si>
    <t>Penguin Group (USA) LLC</t>
  </si>
  <si>
    <t>Random House LLC</t>
  </si>
  <si>
    <t>Simon and Schuster Digital Sales Inc</t>
  </si>
  <si>
    <t>Grand Total</t>
  </si>
  <si>
    <t>Publisher Revenue</t>
  </si>
  <si>
    <t>nonfiction</t>
  </si>
  <si>
    <t>genre fiction</t>
  </si>
  <si>
    <t>fiction</t>
  </si>
  <si>
    <t>children</t>
  </si>
  <si>
    <t>DOANH THU, SỐ LƯỢNG BÁN THEO THỂ LOẠI SÁCH</t>
  </si>
  <si>
    <t>Gross Sales</t>
  </si>
  <si>
    <t>Units Sold</t>
  </si>
  <si>
    <t>Chuck Palahniuk</t>
  </si>
  <si>
    <t>Jeff Kinney</t>
  </si>
  <si>
    <t>L.M. Montgomery</t>
  </si>
  <si>
    <t>Eoin Colfer</t>
  </si>
  <si>
    <t>Colleen Hoover</t>
  </si>
  <si>
    <t>Jim Butcher</t>
  </si>
  <si>
    <t>Lemony Snicket, Brett Helquist</t>
  </si>
  <si>
    <t>Janet Evanovich</t>
  </si>
  <si>
    <t>Robert Jordan</t>
  </si>
  <si>
    <t>Stephen King</t>
  </si>
  <si>
    <t>Column Labels</t>
  </si>
  <si>
    <t>Century</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</si>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</sst>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4"/>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left"/>
    </xf>
    <xf numFmtId="0" fontId="0" fillId="33" borderId="0" xfId="0" applyNumberFormat="1" applyFill="1"/>
    <xf numFmtId="0" fontId="0" fillId="34" borderId="0" xfId="0" applyFill="1"/>
    <xf numFmtId="0" fontId="0" fillId="34" borderId="0" xfId="0" applyFill="1" applyAlignment="1">
      <alignment horizontal="left"/>
    </xf>
    <xf numFmtId="0" fontId="0" fillId="34" borderId="0" xfId="0" applyNumberFormat="1" applyFill="1"/>
    <xf numFmtId="0" fontId="19" fillId="0" borderId="0" xfId="0" applyFont="1"/>
    <xf numFmtId="0" fontId="19" fillId="0" borderId="0" xfId="0" pivotButton="1" applyFont="1"/>
    <xf numFmtId="0" fontId="19" fillId="0" borderId="0" xfId="0" applyFont="1" applyAlignment="1">
      <alignment horizontal="left"/>
    </xf>
    <xf numFmtId="0" fontId="19" fillId="0" borderId="0" xfId="0" applyNumberFormat="1" applyFont="1"/>
    <xf numFmtId="0" fontId="18" fillId="0" borderId="0" xfId="0"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theme="5"/>
        </patternFill>
      </fill>
    </dxf>
    <dxf>
      <fill>
        <patternFill patternType="solid">
          <bgColor theme="5"/>
        </patternFill>
      </fill>
    </dxf>
    <dxf>
      <fill>
        <patternFill patternType="solid">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sheetMetadata" Target="metadata.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[47K21.1_G03.xlsx]Doanh thu theo nhà xuất bản!PivotTable1</c:name>
    <c:fmtId val="3"/>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DOANH</a:t>
            </a:r>
            <a:r>
              <a:rPr lang="en-US" sz="2000" baseline="0"/>
              <a:t> THU THEO NHÀ XUẤT BẢN</a:t>
            </a:r>
            <a:endParaRPr lang="en-US" sz="2000"/>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'Doanh thu theo nhà xuất bản'!$C$2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C1-4285-9230-1288D2FFAA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C1-4285-9230-1288D2FFAAA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4C1-4285-9230-1288D2FFAAA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4C1-4285-9230-1288D2FFAAA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4C1-4285-9230-1288D2FFAAA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4C1-4285-9230-1288D2FFAAA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4C1-4285-9230-1288D2FFAAA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4C1-4285-9230-1288D2FFAAA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4C1-4285-9230-1288D2FFAAAA}"/>
              </c:ext>
            </c:extLst>
          </c:dPt>
          <c:cat>
            <c:strRef>
              <c:f>'Doanh thu theo nhà xuất bản'!$B$3:$B$12</c:f>
              <c:strCache>
                <c:ptCount val="9"/>
                <c:pt idx="0">
                  <c:v>Amazon Digital Services,  Inc.</c:v>
                </c:pt>
                <c:pt idx="1">
                  <c:v>Hachette Book Group</c:v>
                </c:pt>
                <c:pt idx="2">
                  <c:v>HarperCollins Christian Publishing</c:v>
                </c:pt>
                <c:pt idx="3">
                  <c:v>HarperCollins Publishers</c:v>
                </c:pt>
                <c:pt idx="4">
                  <c:v>HarperCollins Publishing</c:v>
                </c:pt>
                <c:pt idx="5">
                  <c:v>Macmillan</c:v>
                </c:pt>
                <c:pt idx="6">
                  <c:v>Penguin Group (USA) LLC</c:v>
                </c:pt>
                <c:pt idx="7">
                  <c:v>Random House LLC</c:v>
                </c:pt>
                <c:pt idx="8">
                  <c:v>Simon and Schuster Digital Sales Inc</c:v>
                </c:pt>
              </c:strCache>
            </c:strRef>
          </c:cat>
          <c:val>
            <c:numRef>
              <c:f>'Doanh thu theo nhà xuất bản'!$C$3:$C$12</c:f>
              <c:numCache>
                <c:formatCode>General</c:formatCode>
                <c:ptCount val="9"/>
                <c:pt idx="0">
                  <c:v>148244.17799999996</c:v>
                </c:pt>
                <c:pt idx="1">
                  <c:v>137874.49800000002</c:v>
                </c:pt>
                <c:pt idx="2">
                  <c:v>2135.67</c:v>
                </c:pt>
                <c:pt idx="3">
                  <c:v>128478.25799999999</c:v>
                </c:pt>
                <c:pt idx="4">
                  <c:v>2830.806</c:v>
                </c:pt>
                <c:pt idx="5">
                  <c:v>32356.236000000004</c:v>
                </c:pt>
                <c:pt idx="6">
                  <c:v>213817.48200000002</c:v>
                </c:pt>
                <c:pt idx="7">
                  <c:v>189585.22199999995</c:v>
                </c:pt>
                <c:pt idx="8">
                  <c:v>46988.351999999992</c:v>
                </c:pt>
              </c:numCache>
            </c:numRef>
          </c:val>
          <c:extLst>
            <c:ext xmlns:c16="http://schemas.microsoft.com/office/drawing/2014/chart" uri="{C3380CC4-5D6E-409C-BE32-E72D297353CC}">
              <c16:uniqueId val="{00000000-4407-4223-B616-347B6E7E788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[47K21.1_G03.xlsx]Doanh thu, số lượng!PivotTable1</c:name>
    <c:fmtId val="1"/>
  </c:pivotSource>
  <c:chart>
    <c:autoTitleDeleted val="0"/>
    <c:pivotFmts>
      <c:pivotFmt>
        <c:idx val="0"/>
      </c:pivotFmt>
      <c:pivotFmt>
        <c:idx val="1"/>
      </c:pivotFmt>
      <c:pivotFmt>
        <c:idx val="2"/>
      </c:pivotFmt>
      <c:pivotFmt>
        <c:idx val="3"/>
      </c:pivotFmt>
      <c:pivotFmt>
        <c:idx val="4"/>
      </c:pivotFmt>
      <c:pivotFmt>
        <c:idx val="5"/>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2.3809528273252612E-3"/>
              <c:y val="-5.41622534178118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4.7619056546504791E-3"/>
              <c:y val="-0.170224225027408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9.3738300288395255E-8"/>
              <c:y val="-4.642463633154000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3714303283521413E-2"/>
                  <c:h val="3.862944519635949E-2"/>
                </c:manualLayout>
              </c15:layout>
            </c:ext>
          </c:extLst>
        </c:dLbl>
      </c:pivotFmt>
      <c:pivotFmt>
        <c:idx val="13"/>
        <c:spPr>
          <a:solidFill>
            <a:schemeClr val="accent1"/>
          </a:solidFill>
          <a:ln>
            <a:noFill/>
          </a:ln>
          <a:effectLst/>
        </c:spPr>
        <c:dLbl>
          <c:idx val="0"/>
          <c:layout>
            <c:manualLayout>
              <c:x val="1.904762261860183E-2"/>
              <c:y val="-5.41622534178118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4.7619056546505658E-3"/>
              <c:y val="-5.02935210308252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1.1904764136626198E-2"/>
              <c:y val="-1.16061971609596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8.7300595164667121E-17"/>
              <c:y val="-2.32123943219193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7.1428584819757182E-3"/>
              <c:y val="-0.154749295479462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52630927778516"/>
          <c:y val="7.4746586535490614E-2"/>
          <c:w val="0.72571929616034792"/>
          <c:h val="0.80396645595783267"/>
        </c:manualLayout>
      </c:layout>
      <c:barChart>
        <c:barDir val="col"/>
        <c:grouping val="clustered"/>
        <c:varyColors val="0"/>
        <c:ser>
          <c:idx val="0"/>
          <c:order val="0"/>
          <c:tx>
            <c:strRef>
              <c:f>'Doanh thu, số lượng'!$C$4</c:f>
              <c:strCache>
                <c:ptCount val="1"/>
                <c:pt idx="0">
                  <c:v>Units Sold</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788A-4D63-9B2E-8625D4B4BA00}"/>
              </c:ext>
            </c:extLst>
          </c:dPt>
          <c:dPt>
            <c:idx val="1"/>
            <c:invertIfNegative val="0"/>
            <c:bubble3D val="0"/>
            <c:extLst>
              <c:ext xmlns:c16="http://schemas.microsoft.com/office/drawing/2014/chart" uri="{C3380CC4-5D6E-409C-BE32-E72D297353CC}">
                <c16:uniqueId val="{00000002-788A-4D63-9B2E-8625D4B4BA00}"/>
              </c:ext>
            </c:extLst>
          </c:dPt>
          <c:dPt>
            <c:idx val="2"/>
            <c:invertIfNegative val="0"/>
            <c:bubble3D val="0"/>
            <c:extLst>
              <c:ext xmlns:c16="http://schemas.microsoft.com/office/drawing/2014/chart" uri="{C3380CC4-5D6E-409C-BE32-E72D297353CC}">
                <c16:uniqueId val="{00000006-788A-4D63-9B2E-8625D4B4BA00}"/>
              </c:ext>
            </c:extLst>
          </c:dPt>
          <c:dPt>
            <c:idx val="3"/>
            <c:invertIfNegative val="0"/>
            <c:bubble3D val="0"/>
            <c:extLst>
              <c:ext xmlns:c16="http://schemas.microsoft.com/office/drawing/2014/chart" uri="{C3380CC4-5D6E-409C-BE32-E72D297353CC}">
                <c16:uniqueId val="{00000004-788A-4D63-9B2E-8625D4B4BA00}"/>
              </c:ext>
            </c:extLst>
          </c:dPt>
          <c:dLbls>
            <c:dLbl>
              <c:idx val="0"/>
              <c:layout>
                <c:manualLayout>
                  <c:x val="-2.3809528273252612E-3"/>
                  <c:y val="-5.416225341781182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88A-4D63-9B2E-8625D4B4BA00}"/>
                </c:ext>
              </c:extLst>
            </c:dLbl>
            <c:dLbl>
              <c:idx val="1"/>
              <c:layout>
                <c:manualLayout>
                  <c:x val="-9.3738300288395255E-8"/>
                  <c:y val="-4.642463633154000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3714303283521413E-2"/>
                      <c:h val="3.862944519635949E-2"/>
                    </c:manualLayout>
                  </c15:layout>
                </c:ext>
                <c:ext xmlns:c16="http://schemas.microsoft.com/office/drawing/2014/chart" uri="{C3380CC4-5D6E-409C-BE32-E72D297353CC}">
                  <c16:uniqueId val="{00000002-788A-4D63-9B2E-8625D4B4BA00}"/>
                </c:ext>
              </c:extLst>
            </c:dLbl>
            <c:dLbl>
              <c:idx val="2"/>
              <c:layout>
                <c:manualLayout>
                  <c:x val="-8.7300595164667121E-17"/>
                  <c:y val="-2.321239432191935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88A-4D63-9B2E-8625D4B4BA00}"/>
                </c:ext>
              </c:extLst>
            </c:dLbl>
            <c:dLbl>
              <c:idx val="3"/>
              <c:layout>
                <c:manualLayout>
                  <c:x val="-4.7619056546505658E-3"/>
                  <c:y val="-5.029352103082526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88A-4D63-9B2E-8625D4B4BA0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'Doanh thu, số lượng'!$B$5:$B$9</c:f>
              <c:strCache>
                <c:ptCount val="4"/>
                <c:pt idx="0">
                  <c:v>children</c:v>
                </c:pt>
                <c:pt idx="1">
                  <c:v>fiction</c:v>
                </c:pt>
                <c:pt idx="2">
                  <c:v>genre fiction</c:v>
                </c:pt>
                <c:pt idx="3">
                  <c:v>nonfiction</c:v>
                </c:pt>
              </c:strCache>
            </c:strRef>
          </c:cat>
          <c:val>
            <c:numRef>
              <c:f>'Doanh thu, số lượng'!$C$5:$C$9</c:f>
              <c:numCache>
                <c:formatCode>General</c:formatCode>
                <c:ptCount val="4"/>
                <c:pt idx="0">
                  <c:v>298118</c:v>
                </c:pt>
                <c:pt idx="1">
                  <c:v>628491</c:v>
                </c:pt>
                <c:pt idx="2">
                  <c:v>7808471</c:v>
                </c:pt>
                <c:pt idx="3">
                  <c:v>1619289</c:v>
                </c:pt>
              </c:numCache>
            </c:numRef>
          </c:val>
          <c:extLst>
            <c:ext xmlns:c16="http://schemas.microsoft.com/office/drawing/2014/chart" uri="{C3380CC4-5D6E-409C-BE32-E72D297353CC}">
              <c16:uniqueId val="{00000000-FBD0-4FB2-8D3A-DF3AC99B5437}"/>
            </c:ext>
          </c:extLst>
        </c:ser>
        <c:ser>
          <c:idx val="1"/>
          <c:order val="1"/>
          <c:tx>
            <c:strRef>
              <c:f>'Doanh thu, số lượng'!$D$4</c:f>
              <c:strCache>
                <c:ptCount val="1"/>
                <c:pt idx="0">
                  <c:v>Gross Sales</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1-788A-4D63-9B2E-8625D4B4BA00}"/>
              </c:ext>
            </c:extLst>
          </c:dPt>
          <c:dPt>
            <c:idx val="1"/>
            <c:invertIfNegative val="0"/>
            <c:bubble3D val="0"/>
            <c:extLst>
              <c:ext xmlns:c16="http://schemas.microsoft.com/office/drawing/2014/chart" uri="{C3380CC4-5D6E-409C-BE32-E72D297353CC}">
                <c16:uniqueId val="{00000007-788A-4D63-9B2E-8625D4B4BA00}"/>
              </c:ext>
            </c:extLst>
          </c:dPt>
          <c:dPt>
            <c:idx val="2"/>
            <c:invertIfNegative val="0"/>
            <c:bubble3D val="0"/>
            <c:extLst>
              <c:ext xmlns:c16="http://schemas.microsoft.com/office/drawing/2014/chart" uri="{C3380CC4-5D6E-409C-BE32-E72D297353CC}">
                <c16:uniqueId val="{00000005-788A-4D63-9B2E-8625D4B4BA00}"/>
              </c:ext>
            </c:extLst>
          </c:dPt>
          <c:dPt>
            <c:idx val="3"/>
            <c:invertIfNegative val="0"/>
            <c:bubble3D val="0"/>
            <c:extLst>
              <c:ext xmlns:c16="http://schemas.microsoft.com/office/drawing/2014/chart" uri="{C3380CC4-5D6E-409C-BE32-E72D297353CC}">
                <c16:uniqueId val="{00000003-788A-4D63-9B2E-8625D4B4BA00}"/>
              </c:ext>
            </c:extLst>
          </c:dPt>
          <c:dLbls>
            <c:dLbl>
              <c:idx val="0"/>
              <c:layout>
                <c:manualLayout>
                  <c:x val="-4.7619056546504791E-3"/>
                  <c:y val="-0.1702242250274087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88A-4D63-9B2E-8625D4B4BA00}"/>
                </c:ext>
              </c:extLst>
            </c:dLbl>
            <c:dLbl>
              <c:idx val="1"/>
              <c:layout>
                <c:manualLayout>
                  <c:x val="7.1428584819757182E-3"/>
                  <c:y val="-0.1547492954794623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88A-4D63-9B2E-8625D4B4BA00}"/>
                </c:ext>
              </c:extLst>
            </c:dLbl>
            <c:dLbl>
              <c:idx val="2"/>
              <c:layout>
                <c:manualLayout>
                  <c:x val="1.1904764136626198E-2"/>
                  <c:y val="-1.160619716095967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88A-4D63-9B2E-8625D4B4BA00}"/>
                </c:ext>
              </c:extLst>
            </c:dLbl>
            <c:dLbl>
              <c:idx val="3"/>
              <c:layout>
                <c:manualLayout>
                  <c:x val="1.904762261860183E-2"/>
                  <c:y val="-5.416225341781182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88A-4D63-9B2E-8625D4B4BA0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'Doanh thu, số lượng'!$B$5:$B$9</c:f>
              <c:strCache>
                <c:ptCount val="4"/>
                <c:pt idx="0">
                  <c:v>children</c:v>
                </c:pt>
                <c:pt idx="1">
                  <c:v>fiction</c:v>
                </c:pt>
                <c:pt idx="2">
                  <c:v>genre fiction</c:v>
                </c:pt>
                <c:pt idx="3">
                  <c:v>nonfiction</c:v>
                </c:pt>
              </c:strCache>
            </c:strRef>
          </c:cat>
          <c:val>
            <c:numRef>
              <c:f>'Doanh thu, số lượng'!$D$5:$D$9</c:f>
              <c:numCache>
                <c:formatCode>General</c:formatCode>
                <c:ptCount val="4"/>
                <c:pt idx="0">
                  <c:v>13902.22</c:v>
                </c:pt>
                <c:pt idx="1">
                  <c:v>172522.2</c:v>
                </c:pt>
                <c:pt idx="2">
                  <c:v>1574511.0000000009</c:v>
                </c:pt>
                <c:pt idx="3">
                  <c:v>225651.13000000003</c:v>
                </c:pt>
              </c:numCache>
            </c:numRef>
          </c:val>
          <c:extLst>
            <c:ext xmlns:c16="http://schemas.microsoft.com/office/drawing/2014/chart" uri="{C3380CC4-5D6E-409C-BE32-E72D297353CC}">
              <c16:uniqueId val="{00000001-FBD0-4FB2-8D3A-DF3AC99B5437}"/>
            </c:ext>
          </c:extLst>
        </c:ser>
        <c:dLbls>
          <c:dLblPos val="outEnd"/>
          <c:showLegendKey val="0"/>
          <c:showVal val="1"/>
          <c:showCatName val="0"/>
          <c:showSerName val="0"/>
          <c:showPercent val="0"/>
          <c:showBubbleSize val="0"/>
        </c:dLbls>
        <c:gapWidth val="219"/>
        <c:overlap val="-27"/>
        <c:axId val="566321120"/>
        <c:axId val="566316856"/>
      </c:barChart>
      <c:catAx>
        <c:axId val="56632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66316856"/>
        <c:crosses val="autoZero"/>
        <c:auto val="1"/>
        <c:lblAlgn val="ctr"/>
        <c:lblOffset val="100"/>
        <c:noMultiLvlLbl val="0"/>
      </c:catAx>
      <c:valAx>
        <c:axId val="566316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32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[47K21.1_G03.xlsx]Tác giả!PivotTable2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TÁC</a:t>
            </a:r>
            <a:r>
              <a:rPr lang="en-US" baseline="0"/>
              <a:t> GIẢ CÓ NHIỀU LƯỢNG SÁCH BÁN RA NHẤT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s>
    <c:plotArea>
      <c:layout/>
      <c:barChart>
        <c:barDir val="bar"/>
        <c:grouping val="clustered"/>
        <c:varyColors val="0"/>
        <c:ser>
          <c:idx val="0"/>
          <c:order val="0"/>
          <c:tx>
            <c:strRef>
              <c:f>'Tác giả'!$C$2</c:f>
              <c:strCache>
                <c:ptCount val="1"/>
                <c:pt idx="0">
                  <c:v>Total</c:v>
                </c:pt>
              </c:strCache>
            </c:strRef>
          </c:tx>
          <c:spPr>
            <a:solidFill>
              <a:schemeClr val="accent6"/>
            </a:solidFill>
            <a:ln>
              <a:noFill/>
            </a:ln>
            <a:effectLst/>
          </c:spPr>
          <c:invertIfNegative val="0"/>
          <c:cat>
            <c:strRef>
              <c:f>'Tác giả'!$B$3:$B$13</c:f>
              <c:strCache>
                <c:ptCount val="10"/>
                <c:pt idx="0">
                  <c:v>Stephen King</c:v>
                </c:pt>
                <c:pt idx="1">
                  <c:v>Robert Jordan</c:v>
                </c:pt>
                <c:pt idx="2">
                  <c:v>Janet Evanovich</c:v>
                </c:pt>
                <c:pt idx="3">
                  <c:v>Lemony Snicket, Brett Helquist</c:v>
                </c:pt>
                <c:pt idx="4">
                  <c:v>Jim Butcher</c:v>
                </c:pt>
                <c:pt idx="5">
                  <c:v>Colleen Hoover</c:v>
                </c:pt>
                <c:pt idx="6">
                  <c:v>Eoin Colfer</c:v>
                </c:pt>
                <c:pt idx="7">
                  <c:v>L.M. Montgomery</c:v>
                </c:pt>
                <c:pt idx="8">
                  <c:v>Jeff Kinney</c:v>
                </c:pt>
                <c:pt idx="9">
                  <c:v>Chuck Palahniuk</c:v>
                </c:pt>
              </c:strCache>
            </c:strRef>
          </c:cat>
          <c:val>
            <c:numRef>
              <c:f>'Tác giả'!$C$3:$C$13</c:f>
              <c:numCache>
                <c:formatCode>General</c:formatCode>
                <c:ptCount val="10"/>
                <c:pt idx="0">
                  <c:v>278322</c:v>
                </c:pt>
                <c:pt idx="1">
                  <c:v>220745</c:v>
                </c:pt>
                <c:pt idx="2">
                  <c:v>181089</c:v>
                </c:pt>
                <c:pt idx="3">
                  <c:v>158973</c:v>
                </c:pt>
                <c:pt idx="4">
                  <c:v>145827</c:v>
                </c:pt>
                <c:pt idx="5">
                  <c:v>123415</c:v>
                </c:pt>
                <c:pt idx="6">
                  <c:v>105219</c:v>
                </c:pt>
                <c:pt idx="7">
                  <c:v>103167</c:v>
                </c:pt>
                <c:pt idx="8">
                  <c:v>97793</c:v>
                </c:pt>
                <c:pt idx="9">
                  <c:v>97134</c:v>
                </c:pt>
              </c:numCache>
            </c:numRef>
          </c:val>
          <c:extLst>
            <c:ext xmlns:c16="http://schemas.microsoft.com/office/drawing/2014/chart" uri="{C3380CC4-5D6E-409C-BE32-E72D297353CC}">
              <c16:uniqueId val="{00000000-F5BF-4FBA-BB09-2E1795AE1686}"/>
            </c:ext>
          </c:extLst>
        </c:ser>
        <c:dLbls>
          <c:showLegendKey val="0"/>
          <c:showVal val="0"/>
          <c:showCatName val="0"/>
          <c:showSerName val="0"/>
          <c:showPercent val="0"/>
          <c:showBubbleSize val="0"/>
        </c:dLbls>
        <c:gapWidth val="182"/>
        <c:axId val="571520336"/>
        <c:axId val="571518368"/>
      </c:barChart>
      <c:catAx>
        <c:axId val="571520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518368"/>
        <c:crosses val="autoZero"/>
        <c:auto val="1"/>
        <c:lblAlgn val="ctr"/>
        <c:lblOffset val="100"/>
        <c:noMultiLvlLbl val="0"/>
      </c:catAx>
      <c:valAx>
        <c:axId val="571518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52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[47K21.1_G03.xlsx]Doanh thu nxb theo thể loại !PivotTable4</c:name>
    <c:fmtId val="1"/>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'Doanh thu nxb theo thể loại '!$B$3:$B$4</c:f>
              <c:strCache>
                <c:ptCount val="1"/>
                <c:pt idx="0">
                  <c:v>children</c:v>
                </c:pt>
              </c:strCache>
            </c:strRef>
          </c:tx>
          <c:spPr>
            <a:solidFill>
              <a:schemeClr val="accent1"/>
            </a:solidFill>
            <a:ln>
              <a:noFill/>
            </a:ln>
            <a:effectLst/>
            <a:sp3d/>
          </c:spPr>
          <c:invertIfNegative val="0"/>
          <c:cat>
            <c:strRef>
              <c:f>'Doanh thu nxb theo thể loại '!$A$5:$A$14</c:f>
              <c:strCache>
                <c:ptCount val="9"/>
                <c:pt idx="0">
                  <c:v>Amazon Digital Services,  Inc.</c:v>
                </c:pt>
                <c:pt idx="1">
                  <c:v>Hachette Book Group</c:v>
                </c:pt>
                <c:pt idx="2">
                  <c:v>HarperCollins Christian Publishing</c:v>
                </c:pt>
                <c:pt idx="3">
                  <c:v>HarperCollins Publishers</c:v>
                </c:pt>
                <c:pt idx="4">
                  <c:v>HarperCollins Publishing</c:v>
                </c:pt>
                <c:pt idx="5">
                  <c:v>Macmillan</c:v>
                </c:pt>
                <c:pt idx="6">
                  <c:v>Penguin Group (USA) LLC</c:v>
                </c:pt>
                <c:pt idx="7">
                  <c:v>Random House LLC</c:v>
                </c:pt>
                <c:pt idx="8">
                  <c:v>Simon and Schuster Digital Sales Inc</c:v>
                </c:pt>
              </c:strCache>
            </c:strRef>
          </c:cat>
          <c:val>
            <c:numRef>
              <c:f>'Doanh thu nxb theo thể loại '!$B$5:$B$14</c:f>
              <c:numCache>
                <c:formatCode>General</c:formatCode>
                <c:ptCount val="9"/>
                <c:pt idx="0">
                  <c:v>11374.050000000001</c:v>
                </c:pt>
                <c:pt idx="3">
                  <c:v>226.86</c:v>
                </c:pt>
                <c:pt idx="5">
                  <c:v>493.9</c:v>
                </c:pt>
                <c:pt idx="7">
                  <c:v>1807.4099999999999</c:v>
                </c:pt>
              </c:numCache>
            </c:numRef>
          </c:val>
          <c:extLst>
            <c:ext xmlns:c16="http://schemas.microsoft.com/office/drawing/2014/chart" uri="{C3380CC4-5D6E-409C-BE32-E72D297353CC}">
              <c16:uniqueId val="{00000000-F7C7-43E6-8212-20E550780C02}"/>
            </c:ext>
          </c:extLst>
        </c:ser>
        <c:ser>
          <c:idx val="1"/>
          <c:order val="1"/>
          <c:tx>
            <c:strRef>
              <c:f>'Doanh thu nxb theo thể loại '!$C$3:$C$4</c:f>
              <c:strCache>
                <c:ptCount val="1"/>
                <c:pt idx="0">
                  <c:v>fiction</c:v>
                </c:pt>
              </c:strCache>
            </c:strRef>
          </c:tx>
          <c:spPr>
            <a:solidFill>
              <a:schemeClr val="accent2"/>
            </a:solidFill>
            <a:ln>
              <a:noFill/>
            </a:ln>
            <a:effectLst/>
            <a:sp3d/>
          </c:spPr>
          <c:invertIfNegative val="0"/>
          <c:cat>
            <c:strRef>
              <c:f>'Doanh thu nxb theo thể loại '!$A$5:$A$14</c:f>
              <c:strCache>
                <c:ptCount val="9"/>
                <c:pt idx="0">
                  <c:v>Amazon Digital Services,  Inc.</c:v>
                </c:pt>
                <c:pt idx="1">
                  <c:v>Hachette Book Group</c:v>
                </c:pt>
                <c:pt idx="2">
                  <c:v>HarperCollins Christian Publishing</c:v>
                </c:pt>
                <c:pt idx="3">
                  <c:v>HarperCollins Publishers</c:v>
                </c:pt>
                <c:pt idx="4">
                  <c:v>HarperCollins Publishing</c:v>
                </c:pt>
                <c:pt idx="5">
                  <c:v>Macmillan</c:v>
                </c:pt>
                <c:pt idx="6">
                  <c:v>Penguin Group (USA) LLC</c:v>
                </c:pt>
                <c:pt idx="7">
                  <c:v>Random House LLC</c:v>
                </c:pt>
                <c:pt idx="8">
                  <c:v>Simon and Schuster Digital Sales Inc</c:v>
                </c:pt>
              </c:strCache>
            </c:strRef>
          </c:cat>
          <c:val>
            <c:numRef>
              <c:f>'Doanh thu nxb theo thể loại '!$C$5:$C$14</c:f>
              <c:numCache>
                <c:formatCode>General</c:formatCode>
                <c:ptCount val="9"/>
                <c:pt idx="0">
                  <c:v>30616.640000000003</c:v>
                </c:pt>
                <c:pt idx="1">
                  <c:v>47052.13</c:v>
                </c:pt>
                <c:pt idx="3">
                  <c:v>12239.7</c:v>
                </c:pt>
                <c:pt idx="5">
                  <c:v>3723.08</c:v>
                </c:pt>
                <c:pt idx="6">
                  <c:v>53617.069999999992</c:v>
                </c:pt>
                <c:pt idx="7">
                  <c:v>20956.53</c:v>
                </c:pt>
                <c:pt idx="8">
                  <c:v>3784.83</c:v>
                </c:pt>
              </c:numCache>
            </c:numRef>
          </c:val>
          <c:extLst>
            <c:ext xmlns:c16="http://schemas.microsoft.com/office/drawing/2014/chart" uri="{C3380CC4-5D6E-409C-BE32-E72D297353CC}">
              <c16:uniqueId val="{00000001-F7C7-43E6-8212-20E550780C02}"/>
            </c:ext>
          </c:extLst>
        </c:ser>
        <c:ser>
          <c:idx val="2"/>
          <c:order val="2"/>
          <c:tx>
            <c:strRef>
              <c:f>'Doanh thu nxb theo thể loại '!$D$3:$D$4</c:f>
              <c:strCache>
                <c:ptCount val="1"/>
                <c:pt idx="0">
                  <c:v>genre fiction</c:v>
                </c:pt>
              </c:strCache>
            </c:strRef>
          </c:tx>
          <c:spPr>
            <a:solidFill>
              <a:schemeClr val="accent3"/>
            </a:solidFill>
            <a:ln>
              <a:noFill/>
            </a:ln>
            <a:effectLst/>
            <a:sp3d/>
          </c:spPr>
          <c:invertIfNegative val="0"/>
          <c:cat>
            <c:strRef>
              <c:f>'Doanh thu nxb theo thể loại '!$A$5:$A$14</c:f>
              <c:strCache>
                <c:ptCount val="9"/>
                <c:pt idx="0">
                  <c:v>Amazon Digital Services,  Inc.</c:v>
                </c:pt>
                <c:pt idx="1">
                  <c:v>Hachette Book Group</c:v>
                </c:pt>
                <c:pt idx="2">
                  <c:v>HarperCollins Christian Publishing</c:v>
                </c:pt>
                <c:pt idx="3">
                  <c:v>HarperCollins Publishers</c:v>
                </c:pt>
                <c:pt idx="4">
                  <c:v>HarperCollins Publishing</c:v>
                </c:pt>
                <c:pt idx="5">
                  <c:v>Macmillan</c:v>
                </c:pt>
                <c:pt idx="6">
                  <c:v>Penguin Group (USA) LLC</c:v>
                </c:pt>
                <c:pt idx="7">
                  <c:v>Random House LLC</c:v>
                </c:pt>
                <c:pt idx="8">
                  <c:v>Simon and Schuster Digital Sales Inc</c:v>
                </c:pt>
              </c:strCache>
            </c:strRef>
          </c:cat>
          <c:val>
            <c:numRef>
              <c:f>'Doanh thu nxb theo thể loại '!$D$5:$D$14</c:f>
              <c:numCache>
                <c:formatCode>General</c:formatCode>
                <c:ptCount val="9"/>
                <c:pt idx="0">
                  <c:v>623483.92000000062</c:v>
                </c:pt>
                <c:pt idx="1">
                  <c:v>134605.94</c:v>
                </c:pt>
                <c:pt idx="3">
                  <c:v>182302.56999999998</c:v>
                </c:pt>
                <c:pt idx="5">
                  <c:v>39403.160000000003</c:v>
                </c:pt>
                <c:pt idx="6">
                  <c:v>290263.61000000004</c:v>
                </c:pt>
                <c:pt idx="7">
                  <c:v>236700.18999999994</c:v>
                </c:pt>
                <c:pt idx="8">
                  <c:v>63322.679999999986</c:v>
                </c:pt>
              </c:numCache>
            </c:numRef>
          </c:val>
          <c:extLst>
            <c:ext xmlns:c16="http://schemas.microsoft.com/office/drawing/2014/chart" uri="{C3380CC4-5D6E-409C-BE32-E72D297353CC}">
              <c16:uniqueId val="{00000002-F7C7-43E6-8212-20E550780C02}"/>
            </c:ext>
          </c:extLst>
        </c:ser>
        <c:ser>
          <c:idx val="3"/>
          <c:order val="3"/>
          <c:tx>
            <c:strRef>
              <c:f>'Doanh thu nxb theo thể loại '!$E$3:$E$4</c:f>
              <c:strCache>
                <c:ptCount val="1"/>
                <c:pt idx="0">
                  <c:v>nonfiction</c:v>
                </c:pt>
              </c:strCache>
            </c:strRef>
          </c:tx>
          <c:spPr>
            <a:solidFill>
              <a:schemeClr val="accent4"/>
            </a:solidFill>
            <a:ln>
              <a:noFill/>
            </a:ln>
            <a:effectLst/>
            <a:sp3d/>
          </c:spPr>
          <c:invertIfNegative val="0"/>
          <c:cat>
            <c:strRef>
              <c:f>'Doanh thu nxb theo thể loại '!$A$5:$A$14</c:f>
              <c:strCache>
                <c:ptCount val="9"/>
                <c:pt idx="0">
                  <c:v>Amazon Digital Services,  Inc.</c:v>
                </c:pt>
                <c:pt idx="1">
                  <c:v>Hachette Book Group</c:v>
                </c:pt>
                <c:pt idx="2">
                  <c:v>HarperCollins Christian Publishing</c:v>
                </c:pt>
                <c:pt idx="3">
                  <c:v>HarperCollins Publishers</c:v>
                </c:pt>
                <c:pt idx="4">
                  <c:v>HarperCollins Publishing</c:v>
                </c:pt>
                <c:pt idx="5">
                  <c:v>Macmillan</c:v>
                </c:pt>
                <c:pt idx="6">
                  <c:v>Penguin Group (USA) LLC</c:v>
                </c:pt>
                <c:pt idx="7">
                  <c:v>Random House LLC</c:v>
                </c:pt>
                <c:pt idx="8">
                  <c:v>Simon and Schuster Digital Sales Inc</c:v>
                </c:pt>
              </c:strCache>
            </c:strRef>
          </c:cat>
          <c:val>
            <c:numRef>
              <c:f>'Doanh thu nxb theo thể loại '!$E$5:$E$14</c:f>
              <c:numCache>
                <c:formatCode>General</c:formatCode>
                <c:ptCount val="9"/>
                <c:pt idx="0">
                  <c:v>63031.94</c:v>
                </c:pt>
                <c:pt idx="1">
                  <c:v>45139.62</c:v>
                </c:pt>
                <c:pt idx="2">
                  <c:v>3559.45</c:v>
                </c:pt>
                <c:pt idx="3">
                  <c:v>19361.299999999996</c:v>
                </c:pt>
                <c:pt idx="4">
                  <c:v>4718.01</c:v>
                </c:pt>
                <c:pt idx="5">
                  <c:v>10306.920000000002</c:v>
                </c:pt>
                <c:pt idx="6">
                  <c:v>11816.239999999998</c:v>
                </c:pt>
                <c:pt idx="7">
                  <c:v>56511.240000000005</c:v>
                </c:pt>
                <c:pt idx="8">
                  <c:v>11206.41</c:v>
                </c:pt>
              </c:numCache>
            </c:numRef>
          </c:val>
          <c:extLst>
            <c:ext xmlns:c16="http://schemas.microsoft.com/office/drawing/2014/chart" uri="{C3380CC4-5D6E-409C-BE32-E72D297353CC}">
              <c16:uniqueId val="{00000003-F7C7-43E6-8212-20E550780C02}"/>
            </c:ext>
          </c:extLst>
        </c:ser>
        <c:dLbls>
          <c:showLegendKey val="0"/>
          <c:showVal val="0"/>
          <c:showCatName val="0"/>
          <c:showSerName val="0"/>
          <c:showPercent val="0"/>
          <c:showBubbleSize val="0"/>
        </c:dLbls>
        <c:gapWidth val="150"/>
        <c:shape val="box"/>
        <c:axId val="560047744"/>
        <c:axId val="560039872"/>
        <c:axId val="487704632"/>
      </c:bar3DChart>
      <c:catAx>
        <c:axId val="560047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60039872"/>
        <c:crosses val="autoZero"/>
        <c:auto val="1"/>
        <c:lblAlgn val="ctr"/>
        <c:lblOffset val="100"/>
        <c:noMultiLvlLbl val="0"/>
      </c:catAx>
      <c:valAx>
        <c:axId val="56003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560047744"/>
        <c:crosses val="autoZero"/>
        <c:crossBetween val="between"/>
      </c:valAx>
      <c:serAx>
        <c:axId val="48770463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039872"/>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11722</xdr:colOff>
      <xdr:row>1</xdr:row>
      <xdr:rowOff>5861</xdr:rowOff>
    </xdr:from>
    <xdr:to>
      <xdr:col>11</xdr:col>
      <xdr:colOff>316522</xdr:colOff>
      <xdr:row>16</xdr:row>
      <xdr:rowOff>23446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1088004</xdr:colOff>
      <xdr:row>2</xdr:row>
      <xdr:rowOff>8448</xdr:rowOff>
    </xdr:from>
    <xdr:to>
      <xdr:col>11</xdr:col>
      <xdr:colOff>7620</xdr:colOff>
      <xdr:row>20</xdr:row>
      <xdr:rowOff>48371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13252</xdr:rowOff>
    </xdr:from>
    <xdr:to>
      <xdr:col>14</xdr:col>
      <xdr:colOff>26504</xdr:colOff>
      <xdr:row>15</xdr:row>
      <xdr:rowOff>159025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206083</xdr:colOff>
      <xdr:row>2</xdr:row>
      <xdr:rowOff>38796</xdr:rowOff>
    </xdr:from>
    <xdr:to>
      <xdr:col>8</xdr:col>
      <xdr:colOff>16902</xdr:colOff>
      <xdr:row>15</xdr:row>
      <xdr:rowOff>26188</xdr:rowOff>
    </xdr:to>
    <mc:AlternateContent xmlns:mc="http://schemas.openxmlformats.org/markup-compatibility/2006" xmlns:a14="http://schemas.microsoft.com/office/drawing/2010/main">
      <mc:Choice Requires="a14">
        <xdr:graphicFrame macro="">
          <xdr:nvGraphicFramePr>
            <xdr:cNvPr id="3" name="Century"/>
            <xdr:cNvGraphicFramePr/>
          </xdr:nvGraphicFramePr>
          <xdr:xfrm>
            <a:off x="0" y="0"/>
            <a:ext cx="0" cy="0"/>
          </xdr:xfrm>
          <a:graphic>
            <a:graphicData uri="http://schemas.microsoft.com/office/drawing/2010/slicer">
              <sle:slicer xmlns:sle="http://schemas.microsoft.com/office/drawing/2010/slicer" name="Century"/>
            </a:graphicData>
          </a:graphic>
        </xdr:graphicFrame>
      </mc:Choice>
      <mc:Fallback xmlns="">
        <xdr:sp macro="" textlink="">
          <xdr:nvSpPr>
            <xdr:cNvPr id="0" name=""/>
            <xdr:cNvSpPr>
              <a:spLocks noTextEdit="1"/>
            </xdr:cNvSpPr>
          </xdr:nvSpPr>
          <xdr:spPr>
            <a:xfrm>
              <a:off x="6532455" y="455238"/>
              <a:ext cx="2034796" cy="29379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183116</xdr:colOff>
      <xdr:row>0</xdr:row>
      <xdr:rowOff>0</xdr:rowOff>
    </xdr:from>
    <xdr:to>
      <xdr:col>13</xdr:col>
      <xdr:colOff>315432</xdr:colOff>
      <xdr:row>23</xdr:row>
      <xdr:rowOff>72597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DMIN" refreshedDate="45347.626109490739" backgroundQuery="1" createdVersion="6" refreshedVersion="6" minRefreshableVersion="3" recordCount="0" supportSubquery="1" supportAdvancedDrill="1">
  <cacheSource type="external" connectionId="1"/>
  <cacheFields count="2">
    <cacheField name="[Publishers].[Publisher].[Publisher]" caption="Publisher" numFmtId="0" hierarchy="9" level="1">
      <sharedItems count="9">
        <s v="[Publishers].[Publisher].&amp;[Amazon Digital Services,  Inc.]" c="Amazon Digital Services,  Inc."/>
        <s v="[Publishers].[Publisher].&amp;[Hachette Book Group]" c="Hachette Book Group"/>
        <s v="[Publishers].[Publisher].&amp;[HarperCollins Christian Publishing]" c="HarperCollins Christian Publishing"/>
        <s v="[Publishers].[Publisher].&amp;[HarperCollins Publishers]" c="HarperCollins Publishers"/>
        <s v="[Publishers].[Publisher].&amp;[HarperCollins Publishing]" c="HarperCollins Publishing"/>
        <s v="[Publishers].[Publisher].&amp;[Macmillan]" c="Macmillan"/>
        <s v="[Publishers].[Publisher].&amp;[Penguin Group (USA) LLC]" c="Penguin Group (USA) LLC"/>
        <s v="[Publishers].[Publisher].&amp;[Random House LLC]" c="Random House LLC"/>
        <s v="[Publishers].[Publisher].&amp;[Simon and Schuster Digital Sales Inc]" c="Simon and Schuster Digital Sales Inc"/>
      </sharedItems>
    </cacheField>
    <cacheField name="[Measures].[Publisher Revenue]" caption="Publisher Revenue" numFmtId="0" hierarchy="15" level="32767"/>
  </cacheFields>
  <cacheHierarchies count="18">
    <cacheHierarchy uniqueName="[Books].[Author]" caption="Author" attribute="1" defaultMemberUniqueName="[Books].[Author].[All]" allUniqueName="[Books].[Author].[All]" dimensionUniqueName="[Books]" displayFolder="" count="0" unbalanced="0"/>
    <cacheHierarchy uniqueName="[Books].[Author Rating]" caption="Author Rating" attribute="1" defaultMemberUniqueName="[Books].[Author Rating].[All]" allUniqueName="[Books].[Author Rating].[All]" dimensionUniqueName="[Books]" displayFolder="" count="0" unbalanced="0"/>
    <cacheHierarchy uniqueName="[Books].[Book Average Rating]" caption="Book Average Rating" attribute="1" defaultMemberUniqueName="[Books].[Book Average Rating].[All]" allUniqueName="[Books].[Book Average Rating].[All]" dimensionUniqueName="[Books]" displayFolder="" count="0" unbalanced="0"/>
    <cacheHierarchy uniqueName="[Books].[Book ID]" caption="Book ID" attribute="1" keyAttribute="1" defaultMemberUniqueName="[Books].[Book ID].[All]" allUniqueName="[Books].[Book ID].[All]" dimensionUniqueName="[Books]" displayFolder="" count="0" unbalanced="0"/>
    <cacheHierarchy uniqueName="[Books].[Book Name]" caption="Book Name" attribute="1" defaultMemberUniqueName="[Books].[Book Name].[All]" allUniqueName="[Books].[Book Name].[All]" dimensionUniqueName="[Books]" displayFolder="" count="0" unbalanced="0"/>
    <cacheHierarchy uniqueName="[Books].[Book Ratings Count]" caption="Book Ratings Count" attribute="1" defaultMemberUniqueName="[Books].[Book Ratings Count].[All]" allUniqueName="[Books].[Book Ratings Count].[All]" dimensionUniqueName="[Books]" displayFolder="" count="0" unbalanced="0"/>
    <cacheHierarchy uniqueName="[Books].[Genre]" caption="Genre" attribute="1" defaultMemberUniqueName="[Books].[Genre].[All]" allUniqueName="[Books].[Genre].[All]" dimensionUniqueName="[Books]" displayFolder="" count="0" unbalanced="0"/>
    <cacheHierarchy uniqueName="[Books].[Language Code]" caption="Language Code" attribute="1" defaultMemberUniqueName="[Books].[Language Code].[All]" allUniqueName="[Books].[Language Code].[All]" dimensionUniqueName="[Books]" displayFolder="" count="0" unbalanced="0"/>
    <cacheHierarchy uniqueName="[Books].[Sale Price]" caption="Sale Price" attribute="1" defaultMemberUniqueName="[Books].[Sale Price].[All]" allUniqueName="[Books].[Sale Price].[All]" dimensionUniqueName="[Books]" displayFolder="" count="0" unbalanced="0"/>
    <cacheHierarchy uniqueName="[Publishers].[Publisher]" caption="Publisher" attribute="1" defaultMemberUniqueName="[Publishers].[Publisher].[All]" allUniqueName="[Publishers].[Publisher].[All]" dimensionUniqueName="[Publishers]" displayFolder="" count="2" unbalanced="0">
      <fieldsUsage count="2">
        <fieldUsage x="-1"/>
        <fieldUsage x="0"/>
      </fieldsUsage>
    </cacheHierarchy>
    <cacheHierarchy uniqueName="[Publishers].[Publisher ID]" caption="Publisher ID" attribute="1" keyAttribute="1" defaultMemberUniqueName="[Publishers].[Publisher ID].[All]" allUniqueName="[Publishers].[Publisher ID].[All]" dimensionUniqueName="[Publishers]" displayFolder="" count="0" unbalanced="0"/>
    <cacheHierarchy uniqueName="[Times].[Century]" caption="Century" attribute="1" defaultMemberUniqueName="[Times].[Century].[All]" allUniqueName="[Times].[Century].[All]" dimensionUniqueName="[Times]" displayFolder="" count="0" unbalanced="0"/>
    <cacheHierarchy uniqueName="[Times].[Publishing Year]" caption="Publishing Year" attribute="1" defaultMemberUniqueName="[Times].[Publishing Year].[All]" allUniqueName="[Times].[Publishing Year].[All]" dimensionUniqueName="[Times]" displayFolder="" count="0" unbalanced="0"/>
    <cacheHierarchy uniqueName="[Times].[Time ID]" caption="Time ID" attribute="1" keyAttribute="1" defaultMemberUniqueName="[Times].[Time ID].[All]" allUniqueName="[Times].[Time ID].[All]" dimensionUniqueName="[Times]" displayFolder="" count="0" unbalanced="0"/>
    <cacheHierarchy uniqueName="[Measures].[Gross Sales]" caption="Gross Sales" measure="1" displayFolder="" measureGroup="Sales" count="0"/>
    <cacheHierarchy uniqueName="[Measures].[Publisher Revenue]" caption="Publisher Revenue" measure="1" displayFolder="" measureGroup="Sales" count="0" oneField="1">
      <fieldsUsage count="1">
        <fieldUsage x="1"/>
      </fieldsUsage>
    </cacheHierarchy>
    <cacheHierarchy uniqueName="[Measures].[Units Sold]" caption="Units Sold" measure="1" displayFolder="" measureGroup="Sales" count="0"/>
    <cacheHierarchy uniqueName="[Measures].[Sales Count]" caption="Sales Count" measure="1" displayFolder="" measureGroup="Sales" count="0"/>
  </cacheHierarchies>
  <kpis count="0"/>
  <dimensions count="4">
    <dimension name="Books" uniqueName="[Books]" caption="Books"/>
    <dimension measure="1" name="Measures" uniqueName="[Measures]" caption="Measures"/>
    <dimension name="Publishers" uniqueName="[Publishers]" caption="Publishers"/>
    <dimension name="Times" uniqueName="[Times]" caption="Times"/>
  </dimensions>
  <measureGroups count="1">
    <measureGroup name="Sales" caption="Sales"/>
  </measureGroups>
  <maps count="3">
    <map measureGroup="0" dimension="0"/>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DMIN" refreshedDate="45347.630484490743" backgroundQuery="1" createdVersion="6" refreshedVersion="6" minRefreshableVersion="3" recordCount="0" supportSubquery="1" supportAdvancedDrill="1">
  <cacheSource type="external" connectionId="1"/>
  <cacheFields count="3">
    <cacheField name="[Books].[Genre].[Genre]" caption="Genre" numFmtId="0" hierarchy="6" level="1">
      <sharedItems count="4">
        <s v="[Books].[Genre].&amp;[children]" c="children"/>
        <s v="[Books].[Genre].&amp;[fiction]" c="fiction"/>
        <s v="[Books].[Genre].&amp;[genre fiction]" c="genre fiction"/>
        <s v="[Books].[Genre].&amp;[nonfiction]" c="nonfiction"/>
      </sharedItems>
    </cacheField>
    <cacheField name="[Measures].[Units Sold]" caption="Units Sold" numFmtId="0" hierarchy="16" level="32767"/>
    <cacheField name="[Measures].[Gross Sales]" caption="Gross Sales" numFmtId="0" hierarchy="14" level="32767"/>
  </cacheFields>
  <cacheHierarchies count="18">
    <cacheHierarchy uniqueName="[Books].[Author]" caption="Author" attribute="1" defaultMemberUniqueName="[Books].[Author].[All]" allUniqueName="[Books].[Author].[All]" dimensionUniqueName="[Books]" displayFolder="" count="0" unbalanced="0"/>
    <cacheHierarchy uniqueName="[Books].[Author Rating]" caption="Author Rating" attribute="1" defaultMemberUniqueName="[Books].[Author Rating].[All]" allUniqueName="[Books].[Author Rating].[All]" dimensionUniqueName="[Books]" displayFolder="" count="0" unbalanced="0"/>
    <cacheHierarchy uniqueName="[Books].[Book Average Rating]" caption="Book Average Rating" attribute="1" defaultMemberUniqueName="[Books].[Book Average Rating].[All]" allUniqueName="[Books].[Book Average Rating].[All]" dimensionUniqueName="[Books]" displayFolder="" count="0" unbalanced="0"/>
    <cacheHierarchy uniqueName="[Books].[Book ID]" caption="Book ID" attribute="1" keyAttribute="1" defaultMemberUniqueName="[Books].[Book ID].[All]" allUniqueName="[Books].[Book ID].[All]" dimensionUniqueName="[Books]" displayFolder="" count="0" unbalanced="0"/>
    <cacheHierarchy uniqueName="[Books].[Book Name]" caption="Book Name" attribute="1" defaultMemberUniqueName="[Books].[Book Name].[All]" allUniqueName="[Books].[Book Name].[All]" dimensionUniqueName="[Books]" displayFolder="" count="0" unbalanced="0"/>
    <cacheHierarchy uniqueName="[Books].[Book Ratings Count]" caption="Book Ratings Count" attribute="1" defaultMemberUniqueName="[Books].[Book Ratings Count].[All]" allUniqueName="[Books].[Book Ratings Count].[All]" dimensionUniqueName="[Books]" displayFolder="" count="0" unbalanced="0"/>
    <cacheHierarchy uniqueName="[Books].[Genre]" caption="Genre" attribute="1" defaultMemberUniqueName="[Books].[Genre].[All]" allUniqueName="[Books].[Genre].[All]" dimensionUniqueName="[Books]" displayFolder="" count="2" unbalanced="0">
      <fieldsUsage count="2">
        <fieldUsage x="-1"/>
        <fieldUsage x="0"/>
      </fieldsUsage>
    </cacheHierarchy>
    <cacheHierarchy uniqueName="[Books].[Language Code]" caption="Language Code" attribute="1" defaultMemberUniqueName="[Books].[Language Code].[All]" allUniqueName="[Books].[Language Code].[All]" dimensionUniqueName="[Books]" displayFolder="" count="0" unbalanced="0"/>
    <cacheHierarchy uniqueName="[Books].[Sale Price]" caption="Sale Price" attribute="1" defaultMemberUniqueName="[Books].[Sale Price].[All]" allUniqueName="[Books].[Sale Price].[All]" dimensionUniqueName="[Books]" displayFolder="" count="0" unbalanced="0"/>
    <cacheHierarchy uniqueName="[Publishers].[Publisher]" caption="Publisher" attribute="1" defaultMemberUniqueName="[Publishers].[Publisher].[All]" allUniqueName="[Publishers].[Publisher].[All]" dimensionUniqueName="[Publishers]" displayFolder="" count="0" unbalanced="0"/>
    <cacheHierarchy uniqueName="[Publishers].[Publisher ID]" caption="Publisher ID" attribute="1" keyAttribute="1" defaultMemberUniqueName="[Publishers].[Publisher ID].[All]" allUniqueName="[Publishers].[Publisher ID].[All]" dimensionUniqueName="[Publishers]" displayFolder="" count="0" unbalanced="0"/>
    <cacheHierarchy uniqueName="[Times].[Century]" caption="Century" attribute="1" defaultMemberUniqueName="[Times].[Century].[All]" allUniqueName="[Times].[Century].[All]" dimensionUniqueName="[Times]" displayFolder="" count="0" unbalanced="0"/>
    <cacheHierarchy uniqueName="[Times].[Publishing Year]" caption="Publishing Year" attribute="1" defaultMemberUniqueName="[Times].[Publishing Year].[All]" allUniqueName="[Times].[Publishing Year].[All]" dimensionUniqueName="[Times]" displayFolder="" count="0" unbalanced="0"/>
    <cacheHierarchy uniqueName="[Times].[Time ID]" caption="Time ID" attribute="1" keyAttribute="1" defaultMemberUniqueName="[Times].[Time ID].[All]" allUniqueName="[Times].[Time ID].[All]" dimensionUniqueName="[Times]" displayFolder="" count="0" unbalanced="0"/>
    <cacheHierarchy uniqueName="[Measures].[Gross Sales]" caption="Gross Sales" measure="1" displayFolder="" measureGroup="Sales" count="0" oneField="1">
      <fieldsUsage count="1">
        <fieldUsage x="2"/>
      </fieldsUsage>
    </cacheHierarchy>
    <cacheHierarchy uniqueName="[Measures].[Publisher Revenue]" caption="Publisher Revenue" measure="1" displayFolder="" measureGroup="Sales" count="0"/>
    <cacheHierarchy uniqueName="[Measures].[Units Sold]" caption="Units Sold" measure="1" displayFolder="" measureGroup="Sales" count="0" oneField="1">
      <fieldsUsage count="1">
        <fieldUsage x="1"/>
      </fieldsUsage>
    </cacheHierarchy>
    <cacheHierarchy uniqueName="[Measures].[Sales Count]" caption="Sales Count" measure="1" displayFolder="" measureGroup="Sales" count="0"/>
  </cacheHierarchies>
  <kpis count="0"/>
  <dimensions count="4">
    <dimension name="Books" uniqueName="[Books]" caption="Books"/>
    <dimension measure="1" name="Measures" uniqueName="[Measures]" caption="Measures"/>
    <dimension name="Publishers" uniqueName="[Publishers]" caption="Publishers"/>
    <dimension name="Times" uniqueName="[Times]" caption="Times"/>
  </dimensions>
  <measureGroups count="1">
    <measureGroup name="Sales" caption="Sales"/>
  </measureGroups>
  <maps count="3">
    <map measureGroup="0" dimension="0"/>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DMIN" refreshedDate="45347.644790046295" backgroundQuery="1" createdVersion="6" refreshedVersion="6" minRefreshableVersion="3" recordCount="0" supportSubquery="1" supportAdvancedDrill="1">
  <cacheSource type="external" connectionId="2"/>
  <cacheFields count="2">
    <cacheField name="[Books].[Author].[Author]" caption="Author" numFmtId="0" level="1">
      <sharedItems count="10">
        <s v="[Books].[Author].&amp;[Chuck Palahniuk]" c="Chuck Palahniuk"/>
        <s v="[Books].[Author].&amp;[Colleen Hoover]" c="Colleen Hoover"/>
        <s v="[Books].[Author].&amp;[Eoin Colfer]" c="Eoin Colfer"/>
        <s v="[Books].[Author].&amp;[Janet Evanovich]" c="Janet Evanovich"/>
        <s v="[Books].[Author].&amp;[Jeff Kinney]" c="Jeff Kinney"/>
        <s v="[Books].[Author].&amp;[Jim Butcher]" c="Jim Butcher"/>
        <s v="[Books].[Author].&amp;[L.M. Montgomery]" c="L.M. Montgomery"/>
        <s v="[Books].[Author].&amp;[Lemony Snicket, Brett Helquist]" c="Lemony Snicket, Brett Helquist"/>
        <s v="[Books].[Author].&amp;[Robert Jordan]" c="Robert Jordan"/>
        <s v="[Books].[Author].&amp;[Stephen King]" c="Stephen King"/>
      </sharedItems>
    </cacheField>
    <cacheField name="[Measures].[Units Sold]" caption="Units Sold" numFmtId="0" hierarchy="16" level="32767"/>
  </cacheFields>
  <cacheHierarchies count="18">
    <cacheHierarchy uniqueName="[Books].[Author]" caption="Author" attribute="1" defaultMemberUniqueName="[Books].[Author].[All]" allUniqueName="[Books].[Author].[All]" dimensionUniqueName="[Books]" displayFolder="" count="2" unbalanced="0">
      <fieldsUsage count="2">
        <fieldUsage x="-1"/>
        <fieldUsage x="0"/>
      </fieldsUsage>
    </cacheHierarchy>
    <cacheHierarchy uniqueName="[Books].[Author Rating]" caption="Author Rating" attribute="1" defaultMemberUniqueName="[Books].[Author Rating].[All]" allUniqueName="[Books].[Author Rating].[All]" dimensionUniqueName="[Books]" displayFolder="" count="0" unbalanced="0"/>
    <cacheHierarchy uniqueName="[Books].[Book Average Rating]" caption="Book Average Rating" attribute="1" defaultMemberUniqueName="[Books].[Book Average Rating].[All]" allUniqueName="[Books].[Book Average Rating].[All]" dimensionUniqueName="[Books]" displayFolder="" count="0" unbalanced="0"/>
    <cacheHierarchy uniqueName="[Books].[Book ID]" caption="Book ID" attribute="1" keyAttribute="1" defaultMemberUniqueName="[Books].[Book ID].[All]" allUniqueName="[Books].[Book ID].[All]" dimensionUniqueName="[Books]" displayFolder="" count="0" unbalanced="0"/>
    <cacheHierarchy uniqueName="[Books].[Book Name]" caption="Book Name" attribute="1" defaultMemberUniqueName="[Books].[Book Name].[All]" allUniqueName="[Books].[Book Name].[All]" dimensionUniqueName="[Books]" displayFolder="" count="0" unbalanced="0"/>
    <cacheHierarchy uniqueName="[Books].[Book Ratings Count]" caption="Book Ratings Count" attribute="1" defaultMemberUniqueName="[Books].[Book Ratings Count].[All]" allUniqueName="[Books].[Book Ratings Count].[All]" dimensionUniqueName="[Books]" displayFolder="" count="0" unbalanced="0"/>
    <cacheHierarchy uniqueName="[Books].[Genre]" caption="Genre" attribute="1" defaultMemberUniqueName="[Books].[Genre].[All]" allUniqueName="[Books].[Genre].[All]" dimensionUniqueName="[Books]" displayFolder="" count="0" unbalanced="0"/>
    <cacheHierarchy uniqueName="[Books].[Language Code]" caption="Language Code" attribute="1" defaultMemberUniqueName="[Books].[Language Code].[All]" allUniqueName="[Books].[Language Code].[All]" dimensionUniqueName="[Books]" displayFolder="" count="0" unbalanced="0"/>
    <cacheHierarchy uniqueName="[Books].[Sale Price]" caption="Sale Price" attribute="1" defaultMemberUniqueName="[Books].[Sale Price].[All]" allUniqueName="[Books].[Sale Price].[All]" dimensionUniqueName="[Books]" displayFolder="" count="0" unbalanced="0"/>
    <cacheHierarchy uniqueName="[Publishers].[Publisher]" caption="Publisher" attribute="1" defaultMemberUniqueName="[Publishers].[Publisher].[All]" allUniqueName="[Publishers].[Publisher].[All]" dimensionUniqueName="[Publishers]" displayFolder="" count="0" unbalanced="0"/>
    <cacheHierarchy uniqueName="[Publishers].[Publisher ID]" caption="Publisher ID" attribute="1" keyAttribute="1" defaultMemberUniqueName="[Publishers].[Publisher ID].[All]" allUniqueName="[Publishers].[Publisher ID].[All]" dimensionUniqueName="[Publishers]" displayFolder="" count="0" unbalanced="0"/>
    <cacheHierarchy uniqueName="[Times].[Century]" caption="Century" attribute="1" defaultMemberUniqueName="[Times].[Century].[All]" allUniqueName="[Times].[Century].[All]" dimensionUniqueName="[Times]" displayFolder="" count="0" unbalanced="0"/>
    <cacheHierarchy uniqueName="[Times].[Publishing Year]" caption="Publishing Year" attribute="1" defaultMemberUniqueName="[Times].[Publishing Year].[All]" allUniqueName="[Times].[Publishing Year].[All]" dimensionUniqueName="[Times]" displayFolder="" count="0" unbalanced="0"/>
    <cacheHierarchy uniqueName="[Times].[Time ID]" caption="Time ID" attribute="1" keyAttribute="1" defaultMemberUniqueName="[Times].[Time ID].[All]" allUniqueName="[Times].[Time ID].[All]" dimensionUniqueName="[Times]" displayFolder="" count="0" unbalanced="0"/>
    <cacheHierarchy uniqueName="[Measures].[Gross Sales]" caption="Gross Sales" measure="1" displayFolder="" measureGroup="Sales" count="0"/>
    <cacheHierarchy uniqueName="[Measures].[Publisher Revenue]" caption="Publisher Revenue" measure="1" displayFolder="" measureGroup="Sales" count="0"/>
    <cacheHierarchy uniqueName="[Measures].[Units Sold]" caption="Units Sold" measure="1" displayFolder="" measureGroup="Sales" count="0" oneField="1">
      <fieldsUsage count="1">
        <fieldUsage x="1"/>
      </fieldsUsage>
    </cacheHierarchy>
    <cacheHierarchy uniqueName="[Measures].[Sales Count]" caption="Sales Count" measure="1" displayFolder="" measureGroup="Sales" count="0"/>
  </cacheHierarchies>
  <kpis count="0"/>
  <dimensions count="4">
    <dimension name="Books" uniqueName="[Books]" caption="Books"/>
    <dimension measure="1" name="Measures" uniqueName="[Measures]" caption="Measures"/>
    <dimension name="Publishers" uniqueName="[Publishers]" caption="Publishers"/>
    <dimension name="Times" uniqueName="[Times]" caption="Times"/>
  </dimensions>
  <measureGroups count="1">
    <measureGroup name="Sales" caption="Sales"/>
  </measureGroups>
  <maps count="3">
    <map measureGroup="0" dimension="0"/>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DMIN" refreshedDate="45347.658416087965" backgroundQuery="1" createdVersion="6" refreshedVersion="6" minRefreshableVersion="3" recordCount="0" supportSubquery="1" supportAdvancedDrill="1">
  <cacheSource type="external" connectionId="1"/>
  <cacheFields count="4">
    <cacheField name="[Times].[Century].[Century]" caption="Century" numFmtId="0" hierarchy="11" level="1">
      <sharedItems containsSemiMixedTypes="0" containsString="0"/>
    </cacheField>
    <cacheField name="[Books].[Genre].[Genre]" caption="Genre" numFmtId="0" hierarchy="6" level="1">
      <sharedItems count="4">
        <s v="[Books].[Genre].&amp;[children]" c="children"/>
        <s v="[Books].[Genre].&amp;[fiction]" c="fiction"/>
        <s v="[Books].[Genre].&amp;[genre fiction]" c="genre fiction"/>
        <s v="[Books].[Genre].&amp;[nonfiction]" c="nonfiction"/>
      </sharedItems>
    </cacheField>
    <cacheField name="[Measures].[Gross Sales]" caption="Gross Sales" numFmtId="0" hierarchy="14" level="32767"/>
    <cacheField name="[Publishers].[Publisher].[Publisher]" caption="Publisher" numFmtId="0" hierarchy="9" level="1">
      <sharedItems count="9">
        <s v="[Publishers].[Publisher].&amp;[Amazon Digital Services,  Inc.]" c="Amazon Digital Services,  Inc."/>
        <s v="[Publishers].[Publisher].&amp;[Hachette Book Group]" c="Hachette Book Group"/>
        <s v="[Publishers].[Publisher].&amp;[HarperCollins Christian Publishing]" c="HarperCollins Christian Publishing"/>
        <s v="[Publishers].[Publisher].&amp;[HarperCollins Publishers]" c="HarperCollins Publishers"/>
        <s v="[Publishers].[Publisher].&amp;[HarperCollins Publishing]" c="HarperCollins Publishing"/>
        <s v="[Publishers].[Publisher].&amp;[Macmillan]" c="Macmillan"/>
        <s v="[Publishers].[Publisher].&amp;[Penguin Group (USA) LLC]" c="Penguin Group (USA) LLC"/>
        <s v="[Publishers].[Publisher].&amp;[Random House LLC]" c="Random House LLC"/>
        <s v="[Publishers].[Publisher].&amp;[Simon and Schuster Digital Sales Inc]" c="Simon and Schuster Digital Sales Inc"/>
      </sharedItems>
    </cacheField>
  </cacheFields>
  <cacheHierarchies count="18">
    <cacheHierarchy uniqueName="[Books].[Author]" caption="Author" attribute="1" defaultMemberUniqueName="[Books].[Author].[All]" allUniqueName="[Books].[Author].[All]" dimensionUniqueName="[Books]" displayFolder="" count="2" unbalanced="0"/>
    <cacheHierarchy uniqueName="[Books].[Author Rating]" caption="Author Rating" attribute="1" defaultMemberUniqueName="[Books].[Author Rating].[All]" allUniqueName="[Books].[Author Rating].[All]" dimensionUniqueName="[Books]" displayFolder="" count="2" unbalanced="0"/>
    <cacheHierarchy uniqueName="[Books].[Book Average Rating]" caption="Book Average Rating" attribute="1" defaultMemberUniqueName="[Books].[Book Average Rating].[All]" allUniqueName="[Books].[Book Average Rating].[All]" dimensionUniqueName="[Books]" displayFolder="" count="2" unbalanced="0"/>
    <cacheHierarchy uniqueName="[Books].[Book ID]" caption="Book ID" attribute="1" keyAttribute="1" defaultMemberUniqueName="[Books].[Book ID].[All]" allUniqueName="[Books].[Book ID].[All]" dimensionUniqueName="[Books]" displayFolder="" count="2" unbalanced="0"/>
    <cacheHierarchy uniqueName="[Books].[Book Name]" caption="Book Name" attribute="1" defaultMemberUniqueName="[Books].[Book Name].[All]" allUniqueName="[Books].[Book Name].[All]" dimensionUniqueName="[Books]" displayFolder="" count="2" unbalanced="0"/>
    <cacheHierarchy uniqueName="[Books].[Book Ratings Count]" caption="Book Ratings Count" attribute="1" defaultMemberUniqueName="[Books].[Book Ratings Count].[All]" allUniqueName="[Books].[Book Ratings Count].[All]" dimensionUniqueName="[Books]" displayFolder="" count="2" unbalanced="0"/>
    <cacheHierarchy uniqueName="[Books].[Genre]" caption="Genre" attribute="1" defaultMemberUniqueName="[Books].[Genre].[All]" allUniqueName="[Books].[Genre].[All]" dimensionUniqueName="[Books]" displayFolder="" count="2" unbalanced="0">
      <fieldsUsage count="2">
        <fieldUsage x="-1"/>
        <fieldUsage x="1"/>
      </fieldsUsage>
    </cacheHierarchy>
    <cacheHierarchy uniqueName="[Books].[Language Code]" caption="Language Code" attribute="1" defaultMemberUniqueName="[Books].[Language Code].[All]" allUniqueName="[Books].[Language Code].[All]" dimensionUniqueName="[Books]" displayFolder="" count="2" unbalanced="0"/>
    <cacheHierarchy uniqueName="[Books].[Sale Price]" caption="Sale Price" attribute="1" defaultMemberUniqueName="[Books].[Sale Price].[All]" allUniqueName="[Books].[Sale Price].[All]" dimensionUniqueName="[Books]" displayFolder="" count="2" unbalanced="0"/>
    <cacheHierarchy uniqueName="[Publishers].[Publisher]" caption="Publisher" attribute="1" defaultMemberUniqueName="[Publishers].[Publisher].[All]" allUniqueName="[Publishers].[Publisher].[All]" dimensionUniqueName="[Publishers]" displayFolder="" count="2" unbalanced="0">
      <fieldsUsage count="2">
        <fieldUsage x="-1"/>
        <fieldUsage x="3"/>
      </fieldsUsage>
    </cacheHierarchy>
    <cacheHierarchy uniqueName="[Publishers].[Publisher ID]" caption="Publisher ID" attribute="1" keyAttribute="1" defaultMemberUniqueName="[Publishers].[Publisher ID].[All]" allUniqueName="[Publishers].[Publisher ID].[All]" dimensionUniqueName="[Publishers]" displayFolder="" count="2" unbalanced="0"/>
    <cacheHierarchy uniqueName="[Times].[Century]" caption="Century" attribute="1" defaultMemberUniqueName="[Times].[Century].[All]" allUniqueName="[Times].[Century].[All]" dimensionUniqueName="[Times]" displayFolder="" count="2" unbalanced="0">
      <fieldsUsage count="2">
        <fieldUsage x="-1"/>
        <fieldUsage x="0"/>
      </fieldsUsage>
    </cacheHierarchy>
    <cacheHierarchy uniqueName="[Times].[Publishing Year]" caption="Publishing Year" attribute="1" defaultMemberUniqueName="[Times].[Publishing Year].[All]" allUniqueName="[Times].[Publishing Year].[All]" dimensionUniqueName="[Times]" displayFolder="" count="2" unbalanced="0"/>
    <cacheHierarchy uniqueName="[Times].[Time ID]" caption="Time ID" attribute="1" keyAttribute="1" defaultMemberUniqueName="[Times].[Time ID].[All]" allUniqueName="[Times].[Time ID].[All]" dimensionUniqueName="[Times]" displayFolder="" count="2" unbalanced="0"/>
    <cacheHierarchy uniqueName="[Measures].[Gross Sales]" caption="Gross Sales" measure="1" displayFolder="" measureGroup="Sales" count="0" oneField="1">
      <fieldsUsage count="1">
        <fieldUsage x="2"/>
      </fieldsUsage>
    </cacheHierarchy>
    <cacheHierarchy uniqueName="[Measures].[Publisher Revenue]" caption="Publisher Revenue" measure="1" displayFolder="" measureGroup="Sales" count="0"/>
    <cacheHierarchy uniqueName="[Measures].[Units Sold]" caption="Units Sold" measure="1" displayFolder="" measureGroup="Sales" count="0"/>
    <cacheHierarchy uniqueName="[Measures].[Sales Count]" caption="Sales Count" measure="1" displayFolder="" measureGroup="Sales" count="0"/>
  </cacheHierarchies>
  <kpis count="0"/>
  <dimensions count="4">
    <dimension name="Books" uniqueName="[Books]" caption="Books"/>
    <dimension measure="1" name="Measures" uniqueName="[Measures]" caption="Measures"/>
    <dimension name="Publishers" uniqueName="[Publishers]" caption="Publishers"/>
    <dimension name="Times" uniqueName="[Times]" caption="Times"/>
  </dimensions>
  <measureGroups count="1">
    <measureGroup name="Sales" caption="Sales"/>
  </measureGroups>
  <maps count="3">
    <map measureGroup="0" dimension="0"/>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DMIN" refreshedDate="45347.658174884258"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PC\HOANGDUC BookSale_OLAP"/>
      </ext>
    </extLst>
  </cacheSource>
  <cacheFields count="0"/>
  <cacheHierarchies count="18">
    <cacheHierarchy uniqueName="[Books].[Author]" caption="Author" attribute="1" defaultMemberUniqueName="[Books].[Author].[All]" allUniqueName="[Books].[Author].[All]" dimensionUniqueName="[Books]" displayFolder="" count="0" unbalanced="0"/>
    <cacheHierarchy uniqueName="[Books].[Author Rating]" caption="Author Rating" attribute="1" defaultMemberUniqueName="[Books].[Author Rating].[All]" allUniqueName="[Books].[Author Rating].[All]" dimensionUniqueName="[Books]" displayFolder="" count="0" unbalanced="0"/>
    <cacheHierarchy uniqueName="[Books].[Book Average Rating]" caption="Book Average Rating" attribute="1" defaultMemberUniqueName="[Books].[Book Average Rating].[All]" allUniqueName="[Books].[Book Average Rating].[All]" dimensionUniqueName="[Books]" displayFolder="" count="0" unbalanced="0"/>
    <cacheHierarchy uniqueName="[Books].[Book ID]" caption="Book ID" attribute="1" keyAttribute="1" defaultMemberUniqueName="[Books].[Book ID].[All]" allUniqueName="[Books].[Book ID].[All]" dimensionUniqueName="[Books]" displayFolder="" count="0" unbalanced="0"/>
    <cacheHierarchy uniqueName="[Books].[Book Name]" caption="Book Name" attribute="1" defaultMemberUniqueName="[Books].[Book Name].[All]" allUniqueName="[Books].[Book Name].[All]" dimensionUniqueName="[Books]" displayFolder="" count="0" unbalanced="0"/>
    <cacheHierarchy uniqueName="[Books].[Book Ratings Count]" caption="Book Ratings Count" attribute="1" defaultMemberUniqueName="[Books].[Book Ratings Count].[All]" allUniqueName="[Books].[Book Ratings Count].[All]" dimensionUniqueName="[Books]" displayFolder="" count="0" unbalanced="0"/>
    <cacheHierarchy uniqueName="[Books].[Genre]" caption="Genre" attribute="1" defaultMemberUniqueName="[Books].[Genre].[All]" allUniqueName="[Books].[Genre].[All]" dimensionUniqueName="[Books]" displayFolder="" count="0" unbalanced="0"/>
    <cacheHierarchy uniqueName="[Books].[Language Code]" caption="Language Code" attribute="1" defaultMemberUniqueName="[Books].[Language Code].[All]" allUniqueName="[Books].[Language Code].[All]" dimensionUniqueName="[Books]" displayFolder="" count="0" unbalanced="0"/>
    <cacheHierarchy uniqueName="[Books].[Sale Price]" caption="Sale Price" attribute="1" defaultMemberUniqueName="[Books].[Sale Price].[All]" allUniqueName="[Books].[Sale Price].[All]" dimensionUniqueName="[Books]" displayFolder="" count="0" unbalanced="0"/>
    <cacheHierarchy uniqueName="[Publishers].[Publisher]" caption="Publisher" attribute="1" defaultMemberUniqueName="[Publishers].[Publisher].[All]" allUniqueName="[Publishers].[Publisher].[All]" dimensionUniqueName="[Publishers]" displayFolder="" count="0" unbalanced="0"/>
    <cacheHierarchy uniqueName="[Publishers].[Publisher ID]" caption="Publisher ID" attribute="1" keyAttribute="1" defaultMemberUniqueName="[Publishers].[Publisher ID].[All]" allUniqueName="[Publishers].[Publisher ID].[All]" dimensionUniqueName="[Publishers]" displayFolder="" count="0" unbalanced="0"/>
    <cacheHierarchy uniqueName="[Times].[Century]" caption="Century" attribute="1" defaultMemberUniqueName="[Times].[Century].[All]" allUniqueName="[Times].[Century].[All]" dimensionUniqueName="[Times]" displayFolder="" count="2" unbalanced="0"/>
    <cacheHierarchy uniqueName="[Times].[Publishing Year]" caption="Publishing Year" attribute="1" defaultMemberUniqueName="[Times].[Publishing Year].[All]" allUniqueName="[Times].[Publishing Year].[All]" dimensionUniqueName="[Times]" displayFolder="" count="0" unbalanced="0"/>
    <cacheHierarchy uniqueName="[Times].[Time ID]" caption="Time ID" attribute="1" keyAttribute="1" defaultMemberUniqueName="[Times].[Time ID].[All]" allUniqueName="[Times].[Time ID].[All]" dimensionUniqueName="[Times]" displayFolder="" count="0" unbalanced="0"/>
    <cacheHierarchy uniqueName="[Measures].[Gross Sales]" caption="Gross Sales" measure="1" displayFolder="" measureGroup="Sales" count="0"/>
    <cacheHierarchy uniqueName="[Measures].[Publisher Revenue]" caption="Publisher Revenue" measure="1" displayFolder="" measureGroup="Sales" count="0"/>
    <cacheHierarchy uniqueName="[Measures].[Units Sold]" caption="Units Sold" measure="1" displayFolder="" measureGroup="Sales" count="0"/>
    <cacheHierarchy uniqueName="[Measures].[Sales Count]" caption="Sales Count" measure="1" displayFolder="" measureGroup="Sales" count="0"/>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fieldListSortAscending="1">
  <location ref="B2:C12" firstHeaderRow="1" firstDataRow="1" firstDataCol="1"/>
  <pivotFields count="2">
    <pivotField axis="axisRow" allDrilled="1" showAll="0" defaultAttributeDrillState="1">
      <items count="10">
        <item x="0"/>
        <item x="1"/>
        <item x="2"/>
        <item x="3"/>
        <item x="4"/>
        <item x="5"/>
        <item x="6"/>
        <item x="7"/>
        <item x="8"/>
        <item t="default"/>
      </items>
    </pivotField>
    <pivotField dataField="1" showAll="0"/>
  </pivotFields>
  <rowFields count="1">
    <field x="0"/>
  </rowFields>
  <rowItems count="10">
    <i>
      <x/>
    </i>
    <i>
      <x v="1"/>
    </i>
    <i>
      <x v="2"/>
    </i>
    <i>
      <x v="3"/>
    </i>
    <i>
      <x v="4"/>
    </i>
    <i>
      <x v="5"/>
    </i>
    <i>
      <x v="6"/>
    </i>
    <i>
      <x v="7"/>
    </i>
    <i>
      <x v="8"/>
    </i>
    <i t="grand">
      <x/>
    </i>
  </rowItems>
  <colItems count="1">
    <i/>
  </colItems>
  <dataFields count="1">
    <dataField fld="1" baseField="0" baseItem="0"/>
  </dataFields>
  <chartFormats count="10">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0" count="1" selected="0">
            <x v="0"/>
          </reference>
        </references>
      </pivotArea>
    </chartFormat>
    <chartFormat chart="3" format="3">
      <pivotArea type="data" outline="0" fieldPosition="0">
        <references count="2">
          <reference field="4294967294" count="1" selected="0">
            <x v="0"/>
          </reference>
          <reference field="0" count="1" selected="0">
            <x v="1"/>
          </reference>
        </references>
      </pivotArea>
    </chartFormat>
    <chartFormat chart="3" format="4">
      <pivotArea type="data" outline="0" fieldPosition="0">
        <references count="2">
          <reference field="4294967294" count="1" selected="0">
            <x v="0"/>
          </reference>
          <reference field="0" count="1" selected="0">
            <x v="2"/>
          </reference>
        </references>
      </pivotArea>
    </chartFormat>
    <chartFormat chart="3" format="5">
      <pivotArea type="data" outline="0" fieldPosition="0">
        <references count="2">
          <reference field="4294967294" count="1" selected="0">
            <x v="0"/>
          </reference>
          <reference field="0" count="1" selected="0">
            <x v="3"/>
          </reference>
        </references>
      </pivotArea>
    </chartFormat>
    <chartFormat chart="3" format="6">
      <pivotArea type="data" outline="0" fieldPosition="0">
        <references count="2">
          <reference field="4294967294" count="1" selected="0">
            <x v="0"/>
          </reference>
          <reference field="0" count="1" selected="0">
            <x v="4"/>
          </reference>
        </references>
      </pivotArea>
    </chartFormat>
    <chartFormat chart="3" format="7">
      <pivotArea type="data" outline="0" fieldPosition="0">
        <references count="2">
          <reference field="4294967294" count="1" selected="0">
            <x v="0"/>
          </reference>
          <reference field="0" count="1" selected="0">
            <x v="5"/>
          </reference>
        </references>
      </pivotArea>
    </chartFormat>
    <chartFormat chart="3" format="8">
      <pivotArea type="data" outline="0" fieldPosition="0">
        <references count="2">
          <reference field="4294967294" count="1" selected="0">
            <x v="0"/>
          </reference>
          <reference field="0" count="1" selected="0">
            <x v="6"/>
          </reference>
        </references>
      </pivotArea>
    </chartFormat>
    <chartFormat chart="3" format="9">
      <pivotArea type="data" outline="0" fieldPosition="0">
        <references count="2">
          <reference field="4294967294" count="1" selected="0">
            <x v="0"/>
          </reference>
          <reference field="0" count="1" selected="0">
            <x v="7"/>
          </reference>
        </references>
      </pivotArea>
    </chartFormat>
    <chartFormat chart="3" format="10">
      <pivotArea type="data" outline="0" fieldPosition="0">
        <references count="2">
          <reference field="4294967294" count="1" selected="0">
            <x v="0"/>
          </reference>
          <reference field="0" count="1" selected="0">
            <x v="8"/>
          </reference>
        </references>
      </pivotArea>
    </chartFormat>
  </chartFormats>
  <pivotHierarchies count="18">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fieldListSortAscending="1">
  <location ref="B4:D9" firstHeaderRow="0" firstDataRow="1" firstDataCol="1"/>
  <pivotFields count="3">
    <pivotField axis="axisRow" allDrilled="1" showAll="0" dataSourceSort="1" defaultAttributeDrillState="1">
      <items count="5">
        <item x="0"/>
        <item x="1"/>
        <item x="2"/>
        <item x="3"/>
        <item t="default"/>
      </items>
    </pivotField>
    <pivotField dataField="1" showAll="0"/>
    <pivotField dataField="1" showAll="0"/>
  </pivotFields>
  <rowFields count="1">
    <field x="0"/>
  </rowFields>
  <rowItems count="5">
    <i>
      <x/>
    </i>
    <i>
      <x v="1"/>
    </i>
    <i>
      <x v="2"/>
    </i>
    <i>
      <x v="3"/>
    </i>
    <i t="grand">
      <x/>
    </i>
  </rowItems>
  <colFields count="1">
    <field x="-2"/>
  </colFields>
  <colItems count="2">
    <i>
      <x/>
    </i>
    <i i="1">
      <x v="1"/>
    </i>
  </colItems>
  <dataFields count="2">
    <dataField fld="1" baseField="0" baseItem="0"/>
    <dataField fld="2" baseField="0" baseItem="0"/>
  </dataFields>
  <formats count="3">
    <format dxfId="27">
      <pivotArea dataOnly="0" labelOnly="1" grandRow="1" outline="0" fieldPosition="0"/>
    </format>
    <format dxfId="26">
      <pivotArea field="0" grandRow="1" outline="0" collapsedLevelsAreSubtotals="1" axis="axisRow" fieldPosition="0">
        <references count="1">
          <reference field="4294967294" count="1" selected="0">
            <x v="0"/>
          </reference>
        </references>
      </pivotArea>
    </format>
    <format dxfId="25">
      <pivotArea field="0" grandRow="1" outline="0" collapsedLevelsAreSubtotals="1" axis="axisRow" fieldPosition="0">
        <references count="1">
          <reference field="4294967294" count="1" selected="0">
            <x v="1"/>
          </reference>
        </references>
      </pivotArea>
    </format>
  </formats>
  <chartFormats count="12">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1" format="12" series="1">
      <pivotArea type="data" outline="0" fieldPosition="0">
        <references count="1">
          <reference field="4294967294" count="1" selected="0">
            <x v="0"/>
          </reference>
        </references>
      </pivotArea>
    </chartFormat>
    <chartFormat chart="1" format="13" series="1">
      <pivotArea type="data" outline="0" fieldPosition="0">
        <references count="1">
          <reference field="4294967294" count="1" selected="0">
            <x v="1"/>
          </reference>
        </references>
      </pivotArea>
    </chartFormat>
    <chartFormat chart="1" format="14">
      <pivotArea type="data" outline="0" fieldPosition="0">
        <references count="2">
          <reference field="4294967294" count="1" selected="0">
            <x v="0"/>
          </reference>
          <reference field="0" count="1" selected="0">
            <x v="0"/>
          </reference>
        </references>
      </pivotArea>
    </chartFormat>
    <chartFormat chart="1" format="15">
      <pivotArea type="data" outline="0" fieldPosition="0">
        <references count="2">
          <reference field="4294967294" count="1" selected="0">
            <x v="1"/>
          </reference>
          <reference field="0" count="1" selected="0">
            <x v="0"/>
          </reference>
        </references>
      </pivotArea>
    </chartFormat>
    <chartFormat chart="1" format="16">
      <pivotArea type="data" outline="0" fieldPosition="0">
        <references count="2">
          <reference field="4294967294" count="1" selected="0">
            <x v="0"/>
          </reference>
          <reference field="0" count="1" selected="0">
            <x v="1"/>
          </reference>
        </references>
      </pivotArea>
    </chartFormat>
    <chartFormat chart="1" format="17">
      <pivotArea type="data" outline="0" fieldPosition="0">
        <references count="2">
          <reference field="4294967294" count="1" selected="0">
            <x v="1"/>
          </reference>
          <reference field="0" count="1" selected="0">
            <x v="3"/>
          </reference>
        </references>
      </pivotArea>
    </chartFormat>
    <chartFormat chart="1" format="18">
      <pivotArea type="data" outline="0" fieldPosition="0">
        <references count="2">
          <reference field="4294967294" count="1" selected="0">
            <x v="0"/>
          </reference>
          <reference field="0" count="1" selected="0">
            <x v="3"/>
          </reference>
        </references>
      </pivotArea>
    </chartFormat>
    <chartFormat chart="1" format="19">
      <pivotArea type="data" outline="0" fieldPosition="0">
        <references count="2">
          <reference field="4294967294" count="1" selected="0">
            <x v="1"/>
          </reference>
          <reference field="0" count="1" selected="0">
            <x v="2"/>
          </reference>
        </references>
      </pivotArea>
    </chartFormat>
    <chartFormat chart="1" format="20">
      <pivotArea type="data" outline="0" fieldPosition="0">
        <references count="2">
          <reference field="4294967294" count="1" selected="0">
            <x v="0"/>
          </reference>
          <reference field="0" count="1" selected="0">
            <x v="2"/>
          </reference>
        </references>
      </pivotArea>
    </chartFormat>
    <chartFormat chart="1" format="21">
      <pivotArea type="data" outline="0" fieldPosition="0">
        <references count="2">
          <reference field="4294967294" count="1" selected="0">
            <x v="1"/>
          </reference>
          <reference field="0" count="1" selected="0">
            <x v="1"/>
          </reference>
        </references>
      </pivotArea>
    </chartFormat>
  </chartFormats>
  <pivotHierarchies count="18">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3.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2" fieldListSortAscending="1">
  <location ref="B2:C13" firstHeaderRow="1" firstDataRow="1" firstDataCol="1"/>
  <pivotFields count="2">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1">
    <i>
      <x v="9"/>
    </i>
    <i>
      <x v="8"/>
    </i>
    <i>
      <x v="3"/>
    </i>
    <i>
      <x v="7"/>
    </i>
    <i>
      <x v="5"/>
    </i>
    <i>
      <x v="1"/>
    </i>
    <i>
      <x v="2"/>
    </i>
    <i>
      <x v="6"/>
    </i>
    <i>
      <x v="4"/>
    </i>
    <i>
      <x/>
    </i>
    <i t="grand">
      <x/>
    </i>
  </rowItems>
  <colItems count="1">
    <i/>
  </colItems>
  <dataFields count="1">
    <dataField fld="1" baseField="0" baseItem="0"/>
  </dataFields>
  <formats count="5">
    <format dxfId="24">
      <pivotArea field="0" type="button" dataOnly="0" labelOnly="1" outline="0" axis="axisRow" fieldPosition="0"/>
    </format>
    <format dxfId="23">
      <pivotArea dataOnly="0" labelOnly="1" outline="0" axis="axisValues" fieldPosition="0"/>
    </format>
    <format dxfId="22">
      <pivotArea dataOnly="0" labelOnly="1" outline="0" axis="axisValues" fieldPosition="0"/>
    </format>
    <format dxfId="21">
      <pivotArea grandRow="1" outline="0" collapsedLevelsAreSubtotals="1" fieldPosition="0"/>
    </format>
    <format dxfId="20">
      <pivotArea dataOnly="0" labelOnly="1" grandRow="1" outline="0" fieldPosition="0"/>
    </format>
  </formats>
  <chartFormats count="2">
    <chartFormat chart="0" format="1"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Hierarchies count="18">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16">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4.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fieldListSortAscending="1">
  <location ref="A3:F14" firstHeaderRow="1" firstDataRow="2" firstDataCol="1" rowPageCount="1" colPageCount="1"/>
  <pivotFields count="4">
    <pivotField axis="axisPage" allDrilled="1" showAll="0" dataSourceSort="1" defaultAttributeDrillState="1">
      <items count="1">
        <item t="default"/>
      </items>
    </pivotField>
    <pivotField axis="axisCol" allDrilled="1" showAll="0" dataSourceSort="1" defaultAttributeDrillState="1">
      <items count="5">
        <item x="0"/>
        <item x="1"/>
        <item x="2"/>
        <item x="3"/>
        <item t="default"/>
      </items>
    </pivotField>
    <pivotField dataField="1" showAll="0"/>
    <pivotField axis="axisRow" allDrilled="1" showAll="0" dataSourceSort="1" defaultAttributeDrillState="1">
      <items count="10">
        <item x="0"/>
        <item x="1"/>
        <item x="2"/>
        <item x="3"/>
        <item x="4"/>
        <item x="5"/>
        <item x="6"/>
        <item x="7"/>
        <item x="8"/>
        <item t="default"/>
      </items>
    </pivotField>
  </pivotFields>
  <rowFields count="1">
    <field x="3"/>
  </rowFields>
  <rowItems count="10">
    <i>
      <x/>
    </i>
    <i>
      <x v="1"/>
    </i>
    <i>
      <x v="2"/>
    </i>
    <i>
      <x v="3"/>
    </i>
    <i>
      <x v="4"/>
    </i>
    <i>
      <x v="5"/>
    </i>
    <i>
      <x v="6"/>
    </i>
    <i>
      <x v="7"/>
    </i>
    <i>
      <x v="8"/>
    </i>
    <i t="grand">
      <x/>
    </i>
  </rowItems>
  <colFields count="1">
    <field x="1"/>
  </colFields>
  <colItems count="5">
    <i>
      <x/>
    </i>
    <i>
      <x v="1"/>
    </i>
    <i>
      <x v="2"/>
    </i>
    <i>
      <x v="3"/>
    </i>
    <i t="grand">
      <x/>
    </i>
  </colItems>
  <pageFields count="1">
    <pageField fld="0" hier="11" name="[Times].[Century].[All]" cap="All"/>
  </pageFields>
  <dataFields count="1">
    <dataField fld="2" baseField="0" baseItem="0"/>
  </dataFields>
  <formats count="20">
    <format dxfId="19">
      <pivotArea type="all" dataOnly="0" outline="0" fieldPosition="0"/>
    </format>
    <format dxfId="18">
      <pivotArea outline="0" collapsedLevelsAreSubtotals="1" fieldPosition="0"/>
    </format>
    <format dxfId="17">
      <pivotArea type="origin" dataOnly="0" labelOnly="1" outline="0" fieldPosition="0"/>
    </format>
    <format dxfId="16">
      <pivotArea field="1" type="button" dataOnly="0" labelOnly="1" outline="0" axis="axisCol" fieldPosition="0"/>
    </format>
    <format dxfId="15">
      <pivotArea type="topRight" dataOnly="0" labelOnly="1" outline="0" fieldPosition="0"/>
    </format>
    <format dxfId="14">
      <pivotArea field="3" type="button" dataOnly="0" labelOnly="1" outline="0" axis="axisRow" fieldPosition="0"/>
    </format>
    <format dxfId="13">
      <pivotArea dataOnly="0" labelOnly="1" fieldPosition="0">
        <references count="1">
          <reference field="3" count="0"/>
        </references>
      </pivotArea>
    </format>
    <format dxfId="12">
      <pivotArea dataOnly="0" labelOnly="1" grandRow="1" outline="0" fieldPosition="0"/>
    </format>
    <format dxfId="11">
      <pivotArea dataOnly="0" labelOnly="1" fieldPosition="0">
        <references count="1">
          <reference field="1"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1" type="button" dataOnly="0" labelOnly="1" outline="0" axis="axisCol" fieldPosition="0"/>
    </format>
    <format dxfId="5">
      <pivotArea type="topRight" dataOnly="0" labelOnly="1" outline="0" fieldPosition="0"/>
    </format>
    <format dxfId="4">
      <pivotArea field="3" type="button" dataOnly="0" labelOnly="1" outline="0" axis="axisRow" fieldPosition="0"/>
    </format>
    <format dxfId="3">
      <pivotArea dataOnly="0" labelOnly="1" fieldPosition="0">
        <references count="1">
          <reference field="3" count="0"/>
        </references>
      </pivotArea>
    </format>
    <format dxfId="2">
      <pivotArea dataOnly="0" labelOnly="1" grandRow="1" outline="0" fieldPosition="0"/>
    </format>
    <format dxfId="1">
      <pivotArea dataOnly="0" labelOnly="1" fieldPosition="0">
        <references count="1">
          <reference field="1" count="0"/>
        </references>
      </pivotArea>
    </format>
    <format dxfId="0">
      <pivotArea dataOnly="0" labelOnly="1" grandCol="1" outline="0" fieldPosition="0"/>
    </format>
  </formats>
  <chartFormats count="4">
    <chartFormat chart="1" format="4" series="1">
      <pivotArea type="data" outline="0" fieldPosition="0">
        <references count="2">
          <reference field="4294967294" count="1" selected="0">
            <x v="0"/>
          </reference>
          <reference field="1" count="1" selected="0">
            <x v="0"/>
          </reference>
        </references>
      </pivotArea>
    </chartFormat>
    <chartFormat chart="1" format="5" series="1">
      <pivotArea type="data" outline="0" fieldPosition="0">
        <references count="2">
          <reference field="4294967294" count="1" selected="0">
            <x v="0"/>
          </reference>
          <reference field="1" count="1" selected="0">
            <x v="1"/>
          </reference>
        </references>
      </pivotArea>
    </chartFormat>
    <chartFormat chart="1" format="6" series="1">
      <pivotArea type="data" outline="0" fieldPosition="0">
        <references count="2">
          <reference field="4294967294" count="1" selected="0">
            <x v="0"/>
          </reference>
          <reference field="1" count="1" selected="0">
            <x v="2"/>
          </reference>
        </references>
      </pivotArea>
    </chartFormat>
    <chartFormat chart="1" format="7" series="1">
      <pivotArea type="data" outline="0" fieldPosition="0">
        <references count="2">
          <reference field="4294967294" count="1" selected="0">
            <x v="0"/>
          </reference>
          <reference field="1" count="1" selected="0">
            <x v="3"/>
          </reference>
        </references>
      </pivotArea>
    </chartFormat>
  </chartFormats>
  <pivotHierarchies count="18">
    <pivotHierarchy/>
    <pivotHierarchy/>
    <pivotHierarchy/>
    <pivotHierarchy/>
    <pivotHierarchy/>
    <pivotHierarchy/>
    <pivotHierarchy/>
    <pivotHierarchy/>
    <pivotHierarchy/>
    <pivotHierarchy/>
    <pivotHierarchy/>
    <pivotHierarchy multipleItemSelectionAllowed="1">
      <members count="8" level="1">
        <member name="[Times].[Century].&amp;[14th Century]"/>
        <member name="[Times].[Century].&amp;[16th Century]"/>
        <member name="[Times].[Century].&amp;[17th Century]"/>
        <member name="[Times].[Century].&amp;[18th Century]"/>
        <member name="[Times].[Century].&amp;[19th Century]"/>
        <member name="[Times].[Century].&amp;[20th Century]"/>
        <member name="[Times].[Century].&amp;[21th Century]"/>
        <member name="[Times].[Century].[All].UNKNOWNMEMBER"/>
      </members>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entury" sourceName="[Times].[Century]">
  <pivotTables>
    <pivotTable tabId="8" name="PivotTable4"/>
  </pivotTables>
  <data>
    <olap pivotCacheId="1">
      <levels count="2">
        <level uniqueName="[Times].[Century].[(All)]" sourceCaption="(All)" count="0"/>
        <level uniqueName="[Times].[Century].[Century]" sourceCaption="Century" count="10">
          <ranges>
            <range startItem="0">
              <i n="[Times].[Century].&amp;[14th Century]" c="14th Century"/>
              <i n="[Times].[Century].&amp;[16th Century]" c="16th Century"/>
              <i n="[Times].[Century].&amp;[17th Century]" c="17th Century"/>
              <i n="[Times].[Century].&amp;[18th Century]" c="18th Century"/>
              <i n="[Times].[Century].&amp;[19th Century]" c="19th Century"/>
              <i n="[Times].[Century].&amp;[20th Century]" c="20th Century"/>
              <i n="[Times].[Century].&amp;[21th Century]" c="21th Century"/>
              <i n="[Times].[Century].&amp;[B.C]" c="B.C"/>
              <i n="[Times].[Century].&amp;[None]" c="None"/>
              <i n="[Times].[Century].[All].UNKNOWNMEMBER" c="Unknown" nd="1"/>
            </range>
          </ranges>
        </level>
      </levels>
      <selections count="8">
        <selection n="[Times].[Century].&amp;[14th Century]"/>
        <selection n="[Times].[Century].&amp;[16th Century]"/>
        <selection n="[Times].[Century].&amp;[17th Century]"/>
        <selection n="[Times].[Century].&amp;[18th Century]"/>
        <selection n="[Times].[Century].&amp;[19th Century]"/>
        <selection n="[Times].[Century].&amp;[20th Century]"/>
        <selection n="[Times].[Century].&amp;[21th Century]"/>
        <selection n="[Times].[Century].[All].UNKNOWNMEMBER"/>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entury" cache="Slicer_Century" caption="Century"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4.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2"/>
  <sheetViews>
    <sheetView zoomScale="130" zoomScaleNormal="130" workbookViewId="0">
      <selection activeCell="C23" sqref="C23"/>
    </sheetView>
  </sheetViews>
  <sheetFormatPr defaultRowHeight="14.4" x14ac:dyDescent="0.3"/>
  <cols>
    <col min="1" max="1" width="18.6640625" customWidth="1"/>
    <col min="2" max="2" width="32.21875" customWidth="1"/>
    <col min="3" max="3" width="16.6640625" bestFit="1" customWidth="1"/>
  </cols>
  <sheetData>
    <row r="2" spans="2:3" x14ac:dyDescent="0.3">
      <c r="B2" s="1" t="s">
        <v>0</v>
      </c>
      <c r="C2" t="s">
        <v>11</v>
      </c>
    </row>
    <row r="3" spans="2:3" x14ac:dyDescent="0.3">
      <c r="B3" s="2" t="s">
        <v>1</v>
      </c>
      <c r="C3" s="3">
        <v>148244.17799999996</v>
      </c>
    </row>
    <row r="4" spans="2:3" x14ac:dyDescent="0.3">
      <c r="B4" s="2" t="s">
        <v>2</v>
      </c>
      <c r="C4" s="3">
        <v>137874.49800000002</v>
      </c>
    </row>
    <row r="5" spans="2:3" x14ac:dyDescent="0.3">
      <c r="B5" s="2" t="s">
        <v>3</v>
      </c>
      <c r="C5" s="3">
        <v>2135.67</v>
      </c>
    </row>
    <row r="6" spans="2:3" x14ac:dyDescent="0.3">
      <c r="B6" s="2" t="s">
        <v>4</v>
      </c>
      <c r="C6" s="3">
        <v>128478.25799999999</v>
      </c>
    </row>
    <row r="7" spans="2:3" x14ac:dyDescent="0.3">
      <c r="B7" s="2" t="s">
        <v>5</v>
      </c>
      <c r="C7" s="3">
        <v>2830.806</v>
      </c>
    </row>
    <row r="8" spans="2:3" x14ac:dyDescent="0.3">
      <c r="B8" s="2" t="s">
        <v>6</v>
      </c>
      <c r="C8" s="3">
        <v>32356.236000000004</v>
      </c>
    </row>
    <row r="9" spans="2:3" x14ac:dyDescent="0.3">
      <c r="B9" s="2" t="s">
        <v>7</v>
      </c>
      <c r="C9" s="3">
        <v>213817.48200000002</v>
      </c>
    </row>
    <row r="10" spans="2:3" x14ac:dyDescent="0.3">
      <c r="B10" s="2" t="s">
        <v>8</v>
      </c>
      <c r="C10" s="3">
        <v>189585.22199999995</v>
      </c>
    </row>
    <row r="11" spans="2:3" x14ac:dyDescent="0.3">
      <c r="B11" s="2" t="s">
        <v>9</v>
      </c>
      <c r="C11" s="3">
        <v>46988.351999999992</v>
      </c>
    </row>
    <row r="12" spans="2:3" x14ac:dyDescent="0.3">
      <c r="B12" s="2" t="s">
        <v>10</v>
      </c>
      <c r="C12" s="3">
        <v>902310.70200000005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9"/>
  <sheetViews>
    <sheetView zoomScaleNormal="100" workbookViewId="0">
      <selection activeCell="N10" sqref="N10"/>
    </sheetView>
  </sheetViews>
  <sheetFormatPr defaultRowHeight="14.4" x14ac:dyDescent="0.3"/>
  <cols>
    <col min="1" max="1" width="12.5546875" bestFit="1" customWidth="1"/>
    <col min="2" max="2" width="9.44140625" bestFit="1" customWidth="1"/>
    <col min="3" max="3" width="11" bestFit="1" customWidth="1"/>
    <col min="4" max="4" width="15.88671875" customWidth="1"/>
    <col min="6" max="6" width="10.44140625" customWidth="1"/>
    <col min="11" max="11" width="50.44140625" customWidth="1"/>
  </cols>
  <sheetData>
    <row r="1" spans="2:11" ht="18" customHeight="1" x14ac:dyDescent="0.3">
      <c r="E1" s="13" t="s">
        <v>16</v>
      </c>
      <c r="F1" s="13"/>
      <c r="G1" s="13"/>
      <c r="H1" s="13"/>
      <c r="I1" s="13"/>
      <c r="J1" s="13"/>
      <c r="K1" s="13"/>
    </row>
    <row r="2" spans="2:11" x14ac:dyDescent="0.3">
      <c r="E2" s="13"/>
      <c r="F2" s="13"/>
      <c r="G2" s="13"/>
      <c r="H2" s="13"/>
      <c r="I2" s="13"/>
      <c r="J2" s="13"/>
      <c r="K2" s="13"/>
    </row>
    <row r="4" spans="2:11" x14ac:dyDescent="0.3">
      <c r="B4" s="1" t="s">
        <v>0</v>
      </c>
      <c r="C4" t="s">
        <v>18</v>
      </c>
      <c r="D4" t="s">
        <v>17</v>
      </c>
    </row>
    <row r="5" spans="2:11" x14ac:dyDescent="0.3">
      <c r="B5" s="2" t="s">
        <v>15</v>
      </c>
      <c r="C5" s="3">
        <v>298118</v>
      </c>
      <c r="D5" s="3">
        <v>13902.22</v>
      </c>
    </row>
    <row r="6" spans="2:11" x14ac:dyDescent="0.3">
      <c r="B6" s="2" t="s">
        <v>14</v>
      </c>
      <c r="C6" s="3">
        <v>628491</v>
      </c>
      <c r="D6" s="3">
        <v>172522.2</v>
      </c>
    </row>
    <row r="7" spans="2:11" x14ac:dyDescent="0.3">
      <c r="B7" s="2" t="s">
        <v>13</v>
      </c>
      <c r="C7" s="3">
        <v>7808471</v>
      </c>
      <c r="D7" s="3">
        <v>1574511.0000000009</v>
      </c>
    </row>
    <row r="8" spans="2:11" x14ac:dyDescent="0.3">
      <c r="B8" s="2" t="s">
        <v>12</v>
      </c>
      <c r="C8" s="3">
        <v>1619289</v>
      </c>
      <c r="D8" s="3">
        <v>225651.13000000003</v>
      </c>
    </row>
    <row r="9" spans="2:11" x14ac:dyDescent="0.3">
      <c r="B9" s="4" t="s">
        <v>10</v>
      </c>
      <c r="C9" s="5">
        <v>10354369</v>
      </c>
      <c r="D9" s="5">
        <v>1986586.55</v>
      </c>
    </row>
  </sheetData>
  <mergeCells count="1">
    <mergeCell ref="E1:K2"/>
  </mergeCell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3"/>
  <sheetViews>
    <sheetView zoomScale="115" zoomScaleNormal="115" workbookViewId="0">
      <selection activeCell="C24" sqref="C24"/>
    </sheetView>
  </sheetViews>
  <sheetFormatPr defaultRowHeight="14.4" x14ac:dyDescent="0.3"/>
  <cols>
    <col min="1" max="1" width="9.6640625" customWidth="1"/>
    <col min="2" max="2" width="21.44140625" customWidth="1"/>
    <col min="3" max="3" width="11.5546875" bestFit="1" customWidth="1"/>
  </cols>
  <sheetData>
    <row r="2" spans="2:3" x14ac:dyDescent="0.3">
      <c r="B2" s="6" t="s">
        <v>0</v>
      </c>
      <c r="C2" s="6" t="s">
        <v>18</v>
      </c>
    </row>
    <row r="3" spans="2:3" x14ac:dyDescent="0.3">
      <c r="B3" s="2" t="s">
        <v>28</v>
      </c>
      <c r="C3" s="3">
        <v>278322</v>
      </c>
    </row>
    <row r="4" spans="2:3" x14ac:dyDescent="0.3">
      <c r="B4" s="2" t="s">
        <v>27</v>
      </c>
      <c r="C4" s="3">
        <v>220745</v>
      </c>
    </row>
    <row r="5" spans="2:3" x14ac:dyDescent="0.3">
      <c r="B5" s="2" t="s">
        <v>26</v>
      </c>
      <c r="C5" s="3">
        <v>181089</v>
      </c>
    </row>
    <row r="6" spans="2:3" x14ac:dyDescent="0.3">
      <c r="B6" s="2" t="s">
        <v>25</v>
      </c>
      <c r="C6" s="3">
        <v>158973</v>
      </c>
    </row>
    <row r="7" spans="2:3" x14ac:dyDescent="0.3">
      <c r="B7" s="2" t="s">
        <v>24</v>
      </c>
      <c r="C7" s="3">
        <v>145827</v>
      </c>
    </row>
    <row r="8" spans="2:3" x14ac:dyDescent="0.3">
      <c r="B8" s="2" t="s">
        <v>23</v>
      </c>
      <c r="C8" s="3">
        <v>123415</v>
      </c>
    </row>
    <row r="9" spans="2:3" x14ac:dyDescent="0.3">
      <c r="B9" s="2" t="s">
        <v>22</v>
      </c>
      <c r="C9" s="3">
        <v>105219</v>
      </c>
    </row>
    <row r="10" spans="2:3" x14ac:dyDescent="0.3">
      <c r="B10" s="2" t="s">
        <v>21</v>
      </c>
      <c r="C10" s="3">
        <v>103167</v>
      </c>
    </row>
    <row r="11" spans="2:3" x14ac:dyDescent="0.3">
      <c r="B11" s="2" t="s">
        <v>20</v>
      </c>
      <c r="C11" s="3">
        <v>97793</v>
      </c>
    </row>
    <row r="12" spans="2:3" x14ac:dyDescent="0.3">
      <c r="B12" s="2" t="s">
        <v>19</v>
      </c>
      <c r="C12" s="3">
        <v>97134</v>
      </c>
    </row>
    <row r="13" spans="2:3" x14ac:dyDescent="0.3">
      <c r="B13" s="7" t="s">
        <v>10</v>
      </c>
      <c r="C13" s="8">
        <v>1511684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abSelected="1" zoomScale="86" zoomScaleNormal="86" workbookViewId="0">
      <selection activeCell="H26" sqref="H26"/>
    </sheetView>
  </sheetViews>
  <sheetFormatPr defaultRowHeight="14.4" x14ac:dyDescent="0.3"/>
  <cols>
    <col min="1" max="1" width="30.33203125" customWidth="1"/>
    <col min="2" max="2" width="16.109375" customWidth="1"/>
    <col min="3" max="3" width="10" customWidth="1"/>
    <col min="4" max="4" width="11.5546875" customWidth="1"/>
    <col min="5" max="5" width="10" customWidth="1"/>
    <col min="6" max="6" width="14.33203125" customWidth="1"/>
    <col min="7" max="7" width="9.77734375" customWidth="1"/>
    <col min="8" max="8" width="22.5546875" customWidth="1"/>
    <col min="9" max="9" width="17.33203125" customWidth="1"/>
    <col min="10" max="10" width="31.5546875" customWidth="1"/>
    <col min="11" max="11" width="10.77734375" customWidth="1"/>
    <col min="12" max="14" width="13.88671875" customWidth="1"/>
    <col min="15" max="15" width="16.6640625" bestFit="1" customWidth="1"/>
    <col min="16" max="16" width="13.88671875" customWidth="1"/>
    <col min="17" max="17" width="16.6640625" bestFit="1" customWidth="1"/>
    <col min="18" max="47" width="13.88671875" customWidth="1"/>
    <col min="48" max="48" width="16.6640625" bestFit="1" customWidth="1"/>
    <col min="49" max="133" width="13.88671875" customWidth="1"/>
    <col min="134" max="134" width="16.6640625" bestFit="1" customWidth="1"/>
    <col min="135" max="150" width="13.88671875" customWidth="1"/>
    <col min="151" max="151" width="16.6640625" bestFit="1" customWidth="1"/>
    <col min="152" max="157" width="5.77734375" customWidth="1"/>
    <col min="158" max="158" width="8.44140625" customWidth="1"/>
    <col min="159" max="159" width="7.5546875" customWidth="1"/>
    <col min="160" max="160" width="10.21875" bestFit="1" customWidth="1"/>
    <col min="161" max="161" width="10.77734375" bestFit="1" customWidth="1"/>
  </cols>
  <sheetData>
    <row r="1" spans="1:6" x14ac:dyDescent="0.3">
      <c r="A1" s="1" t="s">
        <v>30</v>
      </c>
      <c r="B1" t="s" vm="1">
        <v>31</v>
      </c>
    </row>
    <row r="2" spans="1:6" ht="18" x14ac:dyDescent="0.35">
      <c r="A2" s="9"/>
      <c r="B2" s="9"/>
      <c r="C2" s="9"/>
      <c r="D2" s="9"/>
      <c r="E2" s="9"/>
      <c r="F2" s="9"/>
    </row>
    <row r="3" spans="1:6" ht="18" x14ac:dyDescent="0.35">
      <c r="A3" s="10" t="s">
        <v>17</v>
      </c>
      <c r="B3" s="10" t="s">
        <v>29</v>
      </c>
      <c r="C3" s="9"/>
      <c r="D3" s="9"/>
      <c r="E3" s="9"/>
      <c r="F3" s="9"/>
    </row>
    <row r="4" spans="1:6" ht="18" x14ac:dyDescent="0.35">
      <c r="A4" s="10" t="s">
        <v>0</v>
      </c>
      <c r="B4" s="9" t="s">
        <v>15</v>
      </c>
      <c r="C4" s="9" t="s">
        <v>14</v>
      </c>
      <c r="D4" s="9" t="s">
        <v>13</v>
      </c>
      <c r="E4" s="9" t="s">
        <v>12</v>
      </c>
      <c r="F4" s="9" t="s">
        <v>10</v>
      </c>
    </row>
    <row r="5" spans="1:6" ht="18" x14ac:dyDescent="0.35">
      <c r="A5" s="11" t="s">
        <v>1</v>
      </c>
      <c r="B5" s="12">
        <v>11374.050000000001</v>
      </c>
      <c r="C5" s="12">
        <v>30616.640000000003</v>
      </c>
      <c r="D5" s="12">
        <v>623483.92000000062</v>
      </c>
      <c r="E5" s="12">
        <v>63031.94</v>
      </c>
      <c r="F5" s="12">
        <v>728506.55000000063</v>
      </c>
    </row>
    <row r="6" spans="1:6" ht="18" x14ac:dyDescent="0.35">
      <c r="A6" s="11" t="s">
        <v>2</v>
      </c>
      <c r="B6" s="12"/>
      <c r="C6" s="12">
        <v>47052.13</v>
      </c>
      <c r="D6" s="12">
        <v>134605.94</v>
      </c>
      <c r="E6" s="12">
        <v>45139.62</v>
      </c>
      <c r="F6" s="12">
        <v>226797.69</v>
      </c>
    </row>
    <row r="7" spans="1:6" ht="18" x14ac:dyDescent="0.35">
      <c r="A7" s="11" t="s">
        <v>3</v>
      </c>
      <c r="B7" s="12"/>
      <c r="C7" s="12"/>
      <c r="D7" s="12"/>
      <c r="E7" s="12">
        <v>3559.45</v>
      </c>
      <c r="F7" s="12">
        <v>3559.45</v>
      </c>
    </row>
    <row r="8" spans="1:6" ht="18" x14ac:dyDescent="0.35">
      <c r="A8" s="11" t="s">
        <v>4</v>
      </c>
      <c r="B8" s="12">
        <v>226.86</v>
      </c>
      <c r="C8" s="12">
        <v>12239.7</v>
      </c>
      <c r="D8" s="12">
        <v>182302.56999999998</v>
      </c>
      <c r="E8" s="12">
        <v>19361.299999999996</v>
      </c>
      <c r="F8" s="12">
        <v>214130.42999999996</v>
      </c>
    </row>
    <row r="9" spans="1:6" ht="18" x14ac:dyDescent="0.35">
      <c r="A9" s="11" t="s">
        <v>5</v>
      </c>
      <c r="B9" s="12"/>
      <c r="C9" s="12"/>
      <c r="D9" s="12"/>
      <c r="E9" s="12">
        <v>4718.01</v>
      </c>
      <c r="F9" s="12">
        <v>4718.01</v>
      </c>
    </row>
    <row r="10" spans="1:6" ht="18" x14ac:dyDescent="0.35">
      <c r="A10" s="11" t="s">
        <v>6</v>
      </c>
      <c r="B10" s="12">
        <v>493.9</v>
      </c>
      <c r="C10" s="12">
        <v>3723.08</v>
      </c>
      <c r="D10" s="12">
        <v>39403.160000000003</v>
      </c>
      <c r="E10" s="12">
        <v>10306.920000000002</v>
      </c>
      <c r="F10" s="12">
        <v>53927.060000000005</v>
      </c>
    </row>
    <row r="11" spans="1:6" ht="18" x14ac:dyDescent="0.35">
      <c r="A11" s="11" t="s">
        <v>7</v>
      </c>
      <c r="B11" s="12"/>
      <c r="C11" s="12">
        <v>53617.069999999992</v>
      </c>
      <c r="D11" s="12">
        <v>290263.61000000004</v>
      </c>
      <c r="E11" s="12">
        <v>11816.239999999998</v>
      </c>
      <c r="F11" s="12">
        <v>355696.92000000004</v>
      </c>
    </row>
    <row r="12" spans="1:6" ht="18" x14ac:dyDescent="0.35">
      <c r="A12" s="11" t="s">
        <v>8</v>
      </c>
      <c r="B12" s="12">
        <v>1807.4099999999999</v>
      </c>
      <c r="C12" s="12">
        <v>20956.53</v>
      </c>
      <c r="D12" s="12">
        <v>236700.18999999994</v>
      </c>
      <c r="E12" s="12">
        <v>56511.240000000005</v>
      </c>
      <c r="F12" s="12">
        <v>315975.36999999994</v>
      </c>
    </row>
    <row r="13" spans="1:6" ht="18" x14ac:dyDescent="0.35">
      <c r="A13" s="11" t="s">
        <v>9</v>
      </c>
      <c r="B13" s="12"/>
      <c r="C13" s="12">
        <v>3784.83</v>
      </c>
      <c r="D13" s="12">
        <v>63322.679999999986</v>
      </c>
      <c r="E13" s="12">
        <v>11206.41</v>
      </c>
      <c r="F13" s="12">
        <v>78313.919999999984</v>
      </c>
    </row>
    <row r="14" spans="1:6" ht="18" x14ac:dyDescent="0.35">
      <c r="A14" s="11" t="s">
        <v>10</v>
      </c>
      <c r="B14" s="12">
        <v>13902.220000000001</v>
      </c>
      <c r="C14" s="12">
        <v>171989.97999999995</v>
      </c>
      <c r="D14" s="12">
        <v>1570082.0700000005</v>
      </c>
      <c r="E14" s="12">
        <v>225651.13</v>
      </c>
      <c r="F14" s="12">
        <v>1981625.4000000001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Doanh thu theo nhà xuất bản</vt:lpstr>
      <vt:lpstr>Doanh thu, số lượng</vt:lpstr>
      <vt:lpstr>Tác giả</vt:lpstr>
      <vt:lpstr>Doanh thu nxb theo thể loại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Hoàng Đức</dc:creator>
  <cp:lastModifiedBy>ADMIN</cp:lastModifiedBy>
  <dcterms:created xsi:type="dcterms:W3CDTF">2024-02-25T08:31:40Z</dcterms:created>
  <dcterms:modified xsi:type="dcterms:W3CDTF">2024-02-26T14:42:05Z</dcterms:modified>
</cp:coreProperties>
</file>