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55364D84-3915-43CE-ADC0-02FE42E87516}" xr6:coauthVersionLast="47" xr6:coauthVersionMax="47" xr10:uidLastSave="{00000000-0000-0000-0000-000000000000}"/>
  <bookViews>
    <workbookView xWindow="-110" yWindow="-110" windowWidth="19420" windowHeight="10300" xr2:uid="{D0D3CC06-A29C-4DA1-BFE7-03A5485909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G34" i="1"/>
  <c r="C34" i="1"/>
  <c r="B34" i="1"/>
</calcChain>
</file>

<file path=xl/sharedStrings.xml><?xml version="1.0" encoding="utf-8"?>
<sst xmlns="http://schemas.openxmlformats.org/spreadsheetml/2006/main" count="11" uniqueCount="7">
  <si>
    <t>CHƯA CẢI TIẾN</t>
  </si>
  <si>
    <t>"</t>
  </si>
  <si>
    <t>CẢI TIẾN</t>
  </si>
  <si>
    <t>LẦN</t>
  </si>
  <si>
    <t xml:space="preserve">THỜI GIAN </t>
  </si>
  <si>
    <t>TIỀN</t>
  </si>
  <si>
    <t xml:space="preserve">TỔNG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</si>
</sst>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rgb="FF4A4A4A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/>
    <xf numFmtId="164" fontId="3" fillId="0" borderId="4" xfId="0" applyNumberFormat="1" applyFont="1" applyBorder="1"/>
    <xf numFmtId="164" fontId="3" fillId="0" borderId="5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9DCB-EF8D-4E52-B1F5-8CFB00E1A6A4}">
  <dimension ref="A1:H34"/>
  <sheetViews>
    <sheetView tabSelected="1" workbookViewId="0">
      <selection activeCell="K12" sqref="K12"/>
    </sheetView>
  </sheetViews>
  <sheetFormatPr defaultRowHeight="14.5" x14ac:dyDescent="0.35"/>
  <cols>
    <col min="3" max="3" width="14.90625" customWidth="1"/>
    <col min="8" max="8" width="16.1796875" customWidth="1"/>
  </cols>
  <sheetData>
    <row r="1" spans="1:8" ht="15.5" x14ac:dyDescent="0.35">
      <c r="A1" s="3"/>
      <c r="B1" s="6" t="s">
        <v>0</v>
      </c>
      <c r="C1" s="6"/>
      <c r="D1" s="7" t="s">
        <v>1</v>
      </c>
      <c r="E1" s="7"/>
      <c r="F1" s="3"/>
      <c r="G1" s="6" t="s">
        <v>2</v>
      </c>
      <c r="H1" s="8"/>
    </row>
    <row r="2" spans="1:8" ht="15.5" x14ac:dyDescent="0.35">
      <c r="A2" s="9" t="s">
        <v>3</v>
      </c>
      <c r="B2" s="9" t="s">
        <v>4</v>
      </c>
      <c r="C2" s="9" t="s">
        <v>5</v>
      </c>
      <c r="D2" s="10"/>
      <c r="E2" s="10"/>
      <c r="F2" s="9" t="s">
        <v>3</v>
      </c>
      <c r="G2" s="9" t="s">
        <v>4</v>
      </c>
      <c r="H2" s="11" t="s">
        <v>5</v>
      </c>
    </row>
    <row r="3" spans="1:8" ht="15.5" x14ac:dyDescent="0.35">
      <c r="A3" s="3">
        <v>1</v>
      </c>
      <c r="B3" s="1">
        <v>154.4</v>
      </c>
      <c r="C3" s="2">
        <v>863602505.10000002</v>
      </c>
      <c r="D3" s="10"/>
      <c r="E3" s="10"/>
      <c r="F3" s="3">
        <v>1</v>
      </c>
      <c r="G3" s="1">
        <v>110.9</v>
      </c>
      <c r="H3" s="1">
        <v>1148960659.3</v>
      </c>
    </row>
    <row r="4" spans="1:8" ht="15.5" x14ac:dyDescent="0.35">
      <c r="A4" s="3">
        <v>2</v>
      </c>
      <c r="B4" s="1">
        <v>151.69999999999999</v>
      </c>
      <c r="C4" s="1">
        <v>985324651.79999995</v>
      </c>
      <c r="D4" s="10"/>
      <c r="E4" s="10"/>
      <c r="F4" s="3">
        <v>2</v>
      </c>
      <c r="G4" s="1">
        <v>127</v>
      </c>
      <c r="H4" s="1">
        <v>1050934915.4</v>
      </c>
    </row>
    <row r="5" spans="1:8" ht="15.5" x14ac:dyDescent="0.35">
      <c r="A5" s="3">
        <v>3</v>
      </c>
      <c r="B5" s="1">
        <v>152.6</v>
      </c>
      <c r="C5" s="1">
        <v>848913698.79999995</v>
      </c>
      <c r="D5" s="10"/>
      <c r="E5" s="10"/>
      <c r="F5" s="3">
        <v>3</v>
      </c>
      <c r="G5" s="1">
        <v>137.9</v>
      </c>
      <c r="H5" s="3">
        <v>2001744616.5</v>
      </c>
    </row>
    <row r="6" spans="1:8" ht="15.5" x14ac:dyDescent="0.35">
      <c r="A6" s="3">
        <v>4</v>
      </c>
      <c r="B6" s="1">
        <v>141</v>
      </c>
      <c r="C6" s="1">
        <v>426817613.10000002</v>
      </c>
      <c r="D6" s="10"/>
      <c r="E6" s="10"/>
      <c r="F6" s="3">
        <v>4</v>
      </c>
      <c r="G6" s="1">
        <v>110.9</v>
      </c>
      <c r="H6" s="3">
        <v>1148960659.3</v>
      </c>
    </row>
    <row r="7" spans="1:8" ht="15.5" x14ac:dyDescent="0.35">
      <c r="A7" s="3">
        <v>5</v>
      </c>
      <c r="B7" s="1">
        <v>139.9</v>
      </c>
      <c r="C7" s="1">
        <v>951380659.29999995</v>
      </c>
      <c r="D7" s="10"/>
      <c r="E7" s="10"/>
      <c r="F7" s="3">
        <v>5</v>
      </c>
      <c r="G7" s="1">
        <v>106.6</v>
      </c>
      <c r="H7" s="1">
        <v>985313105.79999995</v>
      </c>
    </row>
    <row r="8" spans="1:8" ht="15.5" x14ac:dyDescent="0.35">
      <c r="A8" s="3">
        <v>6</v>
      </c>
      <c r="B8" s="1">
        <v>92.7</v>
      </c>
      <c r="C8" s="1">
        <v>979338295.5</v>
      </c>
      <c r="D8" s="10"/>
      <c r="E8" s="10"/>
      <c r="F8" s="3">
        <v>6</v>
      </c>
      <c r="G8" s="1">
        <v>109.2</v>
      </c>
      <c r="H8" s="1">
        <v>396146960.80000001</v>
      </c>
    </row>
    <row r="9" spans="1:8" ht="15.5" x14ac:dyDescent="0.35">
      <c r="A9" s="3">
        <v>7</v>
      </c>
      <c r="B9" s="1">
        <v>153.9</v>
      </c>
      <c r="C9" s="1">
        <v>885961614.60000002</v>
      </c>
      <c r="D9" s="10"/>
      <c r="E9" s="10"/>
      <c r="F9" s="3">
        <v>7</v>
      </c>
      <c r="G9" s="1">
        <v>129.9</v>
      </c>
      <c r="H9" s="1">
        <v>2264960750.9000001</v>
      </c>
    </row>
    <row r="10" spans="1:8" ht="15.5" x14ac:dyDescent="0.35">
      <c r="A10" s="3">
        <v>8</v>
      </c>
      <c r="B10" s="1">
        <v>108.7</v>
      </c>
      <c r="C10" s="1">
        <v>317013635.60000002</v>
      </c>
      <c r="D10" s="10"/>
      <c r="E10" s="10"/>
      <c r="F10" s="3">
        <v>8</v>
      </c>
      <c r="G10" s="1">
        <v>110.9</v>
      </c>
      <c r="H10" s="1">
        <v>1148960659.3</v>
      </c>
    </row>
    <row r="11" spans="1:8" ht="15.5" x14ac:dyDescent="0.35">
      <c r="A11" s="3">
        <v>9</v>
      </c>
      <c r="B11" s="1">
        <v>151.4</v>
      </c>
      <c r="C11" s="1">
        <v>681072084</v>
      </c>
      <c r="D11" s="10"/>
      <c r="E11" s="10"/>
      <c r="F11" s="3">
        <v>9</v>
      </c>
      <c r="G11" s="1">
        <v>127</v>
      </c>
      <c r="H11" s="1">
        <v>1050934915.4</v>
      </c>
    </row>
    <row r="12" spans="1:8" ht="15.5" x14ac:dyDescent="0.35">
      <c r="A12" s="3">
        <v>10</v>
      </c>
      <c r="B12" s="1">
        <v>144.5</v>
      </c>
      <c r="C12" s="1">
        <v>1239920359</v>
      </c>
      <c r="D12" s="10"/>
      <c r="E12" s="10"/>
      <c r="F12" s="3">
        <v>10</v>
      </c>
      <c r="G12" s="1">
        <v>137.9</v>
      </c>
      <c r="H12" s="3">
        <v>2001744616.5</v>
      </c>
    </row>
    <row r="13" spans="1:8" ht="15.5" x14ac:dyDescent="0.35">
      <c r="A13" s="3">
        <v>11</v>
      </c>
      <c r="B13" s="1">
        <v>154.69999999999999</v>
      </c>
      <c r="C13" s="1">
        <v>1075378888.0999999</v>
      </c>
      <c r="D13" s="10"/>
      <c r="E13" s="10"/>
      <c r="F13" s="3">
        <v>11</v>
      </c>
      <c r="G13" s="1">
        <v>110.9</v>
      </c>
      <c r="H13" s="3">
        <v>1148960659.3</v>
      </c>
    </row>
    <row r="14" spans="1:8" ht="15.5" x14ac:dyDescent="0.35">
      <c r="A14" s="3">
        <v>12</v>
      </c>
      <c r="B14" s="1">
        <v>133.69999999999999</v>
      </c>
      <c r="C14" s="1">
        <v>1011411996.4</v>
      </c>
      <c r="D14" s="10"/>
      <c r="E14" s="10"/>
      <c r="F14" s="3">
        <v>12</v>
      </c>
      <c r="G14" s="1">
        <v>106.6</v>
      </c>
      <c r="H14" s="1">
        <v>985313105.79999995</v>
      </c>
    </row>
    <row r="15" spans="1:8" ht="15.5" x14ac:dyDescent="0.35">
      <c r="A15" s="3">
        <v>13</v>
      </c>
      <c r="B15" s="1">
        <v>133.9</v>
      </c>
      <c r="C15" s="1">
        <v>648575343.5</v>
      </c>
      <c r="D15" s="10"/>
      <c r="E15" s="10"/>
      <c r="F15" s="3">
        <v>13</v>
      </c>
      <c r="G15" s="1">
        <v>109.2</v>
      </c>
      <c r="H15" s="1">
        <v>396146960.80000001</v>
      </c>
    </row>
    <row r="16" spans="1:8" ht="15.5" x14ac:dyDescent="0.35">
      <c r="A16" s="3">
        <v>14</v>
      </c>
      <c r="B16" s="1">
        <v>133.9</v>
      </c>
      <c r="C16" s="1">
        <v>648575343.5</v>
      </c>
      <c r="D16" s="10"/>
      <c r="E16" s="10"/>
      <c r="F16" s="3">
        <v>14</v>
      </c>
      <c r="G16" s="1">
        <v>129.9</v>
      </c>
      <c r="H16" s="1">
        <v>2264960750.9000001</v>
      </c>
    </row>
    <row r="17" spans="1:8" ht="15.5" x14ac:dyDescent="0.35">
      <c r="A17" s="3">
        <v>15</v>
      </c>
      <c r="B17" s="1">
        <v>39</v>
      </c>
      <c r="C17" s="1">
        <v>889060182.89999998</v>
      </c>
      <c r="D17" s="10"/>
      <c r="E17" s="10"/>
      <c r="F17" s="3">
        <v>15</v>
      </c>
      <c r="G17" s="1">
        <v>106.6</v>
      </c>
      <c r="H17" s="1">
        <v>985313105.79999995</v>
      </c>
    </row>
    <row r="18" spans="1:8" ht="15.5" x14ac:dyDescent="0.35">
      <c r="A18" s="3">
        <v>16</v>
      </c>
      <c r="B18" s="1">
        <v>120.4</v>
      </c>
      <c r="C18" s="1">
        <v>912670269.89999998</v>
      </c>
      <c r="D18" s="10"/>
      <c r="E18" s="10"/>
      <c r="F18" s="3">
        <v>16</v>
      </c>
      <c r="G18" s="1">
        <v>109.2</v>
      </c>
      <c r="H18" s="1">
        <v>396146960.80000001</v>
      </c>
    </row>
    <row r="19" spans="1:8" ht="15.5" x14ac:dyDescent="0.35">
      <c r="A19" s="3">
        <v>17</v>
      </c>
      <c r="B19" s="1">
        <v>123.9</v>
      </c>
      <c r="C19" s="1">
        <v>669597003.89999998</v>
      </c>
      <c r="D19" s="10"/>
      <c r="E19" s="10"/>
      <c r="F19" s="3">
        <v>17</v>
      </c>
      <c r="G19" s="1">
        <v>129.9</v>
      </c>
      <c r="H19" s="1">
        <v>2264960750.9000001</v>
      </c>
    </row>
    <row r="20" spans="1:8" ht="15.5" x14ac:dyDescent="0.35">
      <c r="A20" s="3">
        <v>18</v>
      </c>
      <c r="B20" s="1">
        <v>132.5</v>
      </c>
      <c r="C20" s="1">
        <v>1057046772.3</v>
      </c>
      <c r="D20" s="10"/>
      <c r="E20" s="10"/>
      <c r="F20" s="3">
        <v>18</v>
      </c>
      <c r="G20" s="1">
        <v>110.9</v>
      </c>
      <c r="H20" s="1">
        <v>1148960659.3</v>
      </c>
    </row>
    <row r="21" spans="1:8" ht="15.5" x14ac:dyDescent="0.35">
      <c r="A21" s="3">
        <v>19</v>
      </c>
      <c r="B21" s="1">
        <v>131</v>
      </c>
      <c r="C21" s="1">
        <v>361201323.5</v>
      </c>
      <c r="D21" s="10"/>
      <c r="E21" s="10"/>
      <c r="F21" s="3">
        <v>19</v>
      </c>
      <c r="G21" s="1">
        <v>110.9</v>
      </c>
      <c r="H21" s="1">
        <v>1148960659.3</v>
      </c>
    </row>
    <row r="22" spans="1:8" ht="15.5" x14ac:dyDescent="0.35">
      <c r="A22" s="3">
        <v>20</v>
      </c>
      <c r="B22" s="1">
        <v>133.9</v>
      </c>
      <c r="C22" s="1">
        <v>648575343.5</v>
      </c>
      <c r="D22" s="10"/>
      <c r="E22" s="10"/>
      <c r="F22" s="3">
        <v>20</v>
      </c>
      <c r="G22" s="1">
        <v>127</v>
      </c>
      <c r="H22" s="1">
        <v>1050934915.4</v>
      </c>
    </row>
    <row r="23" spans="1:8" ht="15.5" x14ac:dyDescent="0.35">
      <c r="A23" s="3">
        <v>21</v>
      </c>
      <c r="B23" s="1">
        <v>135.9</v>
      </c>
      <c r="C23" s="1">
        <v>937802904.29999995</v>
      </c>
      <c r="D23" s="10"/>
      <c r="E23" s="10"/>
      <c r="F23" s="3">
        <v>21</v>
      </c>
      <c r="G23" s="1">
        <v>110.9</v>
      </c>
      <c r="H23" s="1">
        <v>1148960659.3</v>
      </c>
    </row>
    <row r="24" spans="1:8" ht="15.5" x14ac:dyDescent="0.35">
      <c r="A24" s="3">
        <v>22</v>
      </c>
      <c r="B24" s="1">
        <v>133.9</v>
      </c>
      <c r="C24" s="1">
        <v>648575343.5</v>
      </c>
      <c r="D24" s="10"/>
      <c r="E24" s="10"/>
      <c r="F24" s="3">
        <v>22</v>
      </c>
      <c r="G24" s="1">
        <v>127</v>
      </c>
      <c r="H24" s="1">
        <v>1050934915.4</v>
      </c>
    </row>
    <row r="25" spans="1:8" ht="15.5" x14ac:dyDescent="0.35">
      <c r="A25" s="3">
        <v>23</v>
      </c>
      <c r="B25" s="1">
        <v>133.9</v>
      </c>
      <c r="C25" s="1">
        <v>648575343.5</v>
      </c>
      <c r="D25" s="10"/>
      <c r="E25" s="10"/>
      <c r="F25" s="3">
        <v>23</v>
      </c>
      <c r="G25" s="1">
        <v>137.9</v>
      </c>
      <c r="H25" s="3">
        <v>2001744616.5</v>
      </c>
    </row>
    <row r="26" spans="1:8" ht="15.5" x14ac:dyDescent="0.35">
      <c r="A26" s="3">
        <v>24</v>
      </c>
      <c r="B26" s="1">
        <v>112</v>
      </c>
      <c r="C26" s="1">
        <v>722452700.60000002</v>
      </c>
      <c r="D26" s="10"/>
      <c r="E26" s="10"/>
      <c r="F26" s="3">
        <v>24</v>
      </c>
      <c r="G26" s="1">
        <v>110.9</v>
      </c>
      <c r="H26" s="3">
        <v>1148960659.3</v>
      </c>
    </row>
    <row r="27" spans="1:8" ht="15.5" x14ac:dyDescent="0.35">
      <c r="A27" s="3">
        <v>25</v>
      </c>
      <c r="B27" s="1">
        <v>120.6</v>
      </c>
      <c r="C27" s="1">
        <v>898387585.29999995</v>
      </c>
      <c r="D27" s="10"/>
      <c r="E27" s="10"/>
      <c r="F27" s="3">
        <v>25</v>
      </c>
      <c r="G27" s="1">
        <v>106.6</v>
      </c>
      <c r="H27" s="1">
        <v>985313105.79999995</v>
      </c>
    </row>
    <row r="28" spans="1:8" ht="15.5" x14ac:dyDescent="0.35">
      <c r="A28" s="3">
        <v>26</v>
      </c>
      <c r="B28" s="3">
        <v>133.9</v>
      </c>
      <c r="C28" s="3">
        <v>648575343.5</v>
      </c>
      <c r="D28" s="10"/>
      <c r="E28" s="10"/>
      <c r="F28" s="3">
        <v>26</v>
      </c>
      <c r="G28" s="1">
        <v>109.2</v>
      </c>
      <c r="H28" s="1">
        <v>396146960.80000001</v>
      </c>
    </row>
    <row r="29" spans="1:8" ht="15.5" x14ac:dyDescent="0.35">
      <c r="A29" s="3">
        <v>27</v>
      </c>
      <c r="B29" s="3">
        <v>133.9</v>
      </c>
      <c r="C29" s="3">
        <v>648575343.5</v>
      </c>
      <c r="D29" s="10"/>
      <c r="E29" s="10"/>
      <c r="F29" s="3">
        <v>27</v>
      </c>
      <c r="G29" s="1">
        <v>129.9</v>
      </c>
      <c r="H29" s="1">
        <v>2264960750.9000001</v>
      </c>
    </row>
    <row r="30" spans="1:8" ht="15.5" x14ac:dyDescent="0.35">
      <c r="A30" s="3">
        <v>28</v>
      </c>
      <c r="B30" s="1">
        <v>140.6</v>
      </c>
      <c r="C30" s="1">
        <v>901850633</v>
      </c>
      <c r="D30" s="10"/>
      <c r="E30" s="10"/>
      <c r="F30" s="3">
        <v>28</v>
      </c>
      <c r="G30" s="1">
        <v>110.9</v>
      </c>
      <c r="H30" s="1">
        <v>1148960659.3</v>
      </c>
    </row>
    <row r="31" spans="1:8" ht="15.5" x14ac:dyDescent="0.35">
      <c r="A31" s="3">
        <v>29</v>
      </c>
      <c r="B31" s="1">
        <v>132.69999999999999</v>
      </c>
      <c r="C31" s="1">
        <v>819476728.29999995</v>
      </c>
      <c r="D31" s="10"/>
      <c r="E31" s="10"/>
      <c r="F31" s="3">
        <v>29</v>
      </c>
      <c r="G31" s="1">
        <v>127</v>
      </c>
      <c r="H31" s="1">
        <v>1050934915.4</v>
      </c>
    </row>
    <row r="32" spans="1:8" ht="15.5" x14ac:dyDescent="0.35">
      <c r="A32" s="3">
        <v>30</v>
      </c>
      <c r="B32" s="1">
        <v>117</v>
      </c>
      <c r="C32" s="1">
        <v>852750578.79999995</v>
      </c>
      <c r="D32" s="10"/>
      <c r="E32" s="10"/>
      <c r="F32" s="3">
        <v>30</v>
      </c>
      <c r="G32" s="1">
        <v>137.9</v>
      </c>
      <c r="H32" s="3">
        <v>2001744616.5</v>
      </c>
    </row>
    <row r="33" spans="1:8" ht="16" thickBot="1" x14ac:dyDescent="0.4">
      <c r="A33" s="10"/>
      <c r="B33" s="10"/>
      <c r="C33" s="10"/>
      <c r="D33" s="10"/>
      <c r="E33" s="10"/>
      <c r="F33" s="10"/>
      <c r="G33" s="10"/>
      <c r="H33" s="10"/>
    </row>
    <row r="34" spans="1:8" ht="16" thickBot="1" x14ac:dyDescent="0.4">
      <c r="A34" s="12" t="s">
        <v>6</v>
      </c>
      <c r="B34" s="4">
        <f>AVERAGE(B3:B32)</f>
        <v>130.73666666666671</v>
      </c>
      <c r="C34" s="4">
        <f>AVERAGE(C3:C32)</f>
        <v>794282002.95333314</v>
      </c>
      <c r="D34" s="13"/>
      <c r="E34" s="13"/>
      <c r="F34" s="14" t="s">
        <v>6</v>
      </c>
      <c r="G34" s="4">
        <f>AVERAGE(G3:G32)</f>
        <v>118.9166666666667</v>
      </c>
      <c r="H34" s="5">
        <f>AVERAGE(H3:H32)</f>
        <v>1272932741.5566666</v>
      </c>
    </row>
  </sheetData>
  <mergeCells count="3">
    <mergeCell ref="B1:C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Hien</dc:creator>
  <cp:lastModifiedBy>Nguyen Thanh Hien</cp:lastModifiedBy>
  <dcterms:created xsi:type="dcterms:W3CDTF">2024-11-22T14:28:58Z</dcterms:created>
  <dcterms:modified xsi:type="dcterms:W3CDTF">2024-11-22T14:29:59Z</dcterms:modified>
</cp:coreProperties>
</file>