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Comas\yCloud\Checkout\"/>
    </mc:Choice>
  </mc:AlternateContent>
  <xr:revisionPtr revIDLastSave="0" documentId="13_ncr:1_{B596F601-DE2D-40F3-9E47-319272FCE033}" xr6:coauthVersionLast="47" xr6:coauthVersionMax="47" xr10:uidLastSave="{00000000-0000-0000-0000-000000000000}"/>
  <bookViews>
    <workbookView xWindow="-76920" yWindow="-3075" windowWidth="38640" windowHeight="21120" activeTab="2" xr2:uid="{00000000-000D-0000-FFFF-FFFF00000000}"/>
  </bookViews>
  <sheets>
    <sheet name="History" sheetId="1" r:id="rId1"/>
    <sheet name="Information" sheetId="3" r:id="rId2"/>
    <sheet name="TestCase" sheetId="2" r:id="rId3"/>
    <sheet name="OEUK TEST KEY" sheetId="4" r:id="rId4"/>
  </sheets>
  <definedNames>
    <definedName name="_xlnm.Print_Area" localSheetId="1">Information!$A$1:$D$13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<sst xmlns="http://schemas.openxmlformats.org/spreadsheetml/2006/main" count="323" uniqueCount="215">
  <si>
    <t>TestCase 변경 HISTORY</t>
    <phoneticPr fontId="5" type="noConversion"/>
  </si>
  <si>
    <t>품명: BLTN_CAM</t>
    <phoneticPr fontId="3" type="noConversion"/>
  </si>
  <si>
    <t>Rev</t>
    <phoneticPr fontId="7" type="noConversion"/>
  </si>
  <si>
    <t>구분</t>
    <phoneticPr fontId="5" type="noConversion"/>
  </si>
  <si>
    <t>TC ID</t>
    <phoneticPr fontId="3" type="noConversion"/>
  </si>
  <si>
    <t>항목</t>
    <phoneticPr fontId="3" type="noConversion"/>
  </si>
  <si>
    <t>내용</t>
    <phoneticPr fontId="3" type="noConversion"/>
  </si>
  <si>
    <t>사양구분</t>
    <phoneticPr fontId="3" type="noConversion"/>
  </si>
  <si>
    <t>사유</t>
    <phoneticPr fontId="3" type="noConversion"/>
  </si>
  <si>
    <t>LCR No</t>
    <phoneticPr fontId="3" type="noConversion"/>
  </si>
  <si>
    <t>적용 일자</t>
    <phoneticPr fontId="7" type="noConversion"/>
  </si>
  <si>
    <t>제정일자
2026</t>
    <phoneticPr fontId="3" type="noConversion"/>
  </si>
  <si>
    <t>1.00</t>
    <phoneticPr fontId="3" type="noConversion"/>
  </si>
  <si>
    <t>최초 작성</t>
    <phoneticPr fontId="3" type="noConversion"/>
  </si>
  <si>
    <t>검증 항목</t>
    <phoneticPr fontId="3" type="noConversion"/>
  </si>
  <si>
    <t>ID</t>
    <phoneticPr fontId="3" type="noConversion"/>
  </si>
  <si>
    <t>수행절차</t>
    <phoneticPr fontId="3" type="noConversion"/>
  </si>
  <si>
    <t>기대값</t>
    <phoneticPr fontId="3" type="noConversion"/>
  </si>
  <si>
    <t>판정</t>
    <phoneticPr fontId="3" type="noConversion"/>
  </si>
  <si>
    <t>사양</t>
    <phoneticPr fontId="3" type="noConversion"/>
  </si>
  <si>
    <t>전자 서명 FAIL 롬 버전 업데이트</t>
    <phoneticPr fontId="3" type="noConversion"/>
  </si>
  <si>
    <t>차종</t>
    <phoneticPr fontId="3" type="noConversion"/>
  </si>
  <si>
    <t>Source Version</t>
    <phoneticPr fontId="3" type="noConversion"/>
  </si>
  <si>
    <t>Target Version</t>
    <phoneticPr fontId="3" type="noConversion"/>
  </si>
  <si>
    <t>세대</t>
    <phoneticPr fontId="3" type="noConversion"/>
  </si>
  <si>
    <t>CAN-TYPE</t>
    <phoneticPr fontId="3" type="noConversion"/>
  </si>
  <si>
    <t>AVNT TYPE</t>
    <phoneticPr fontId="3" type="noConversion"/>
  </si>
  <si>
    <t>OTA</t>
    <phoneticPr fontId="3" type="noConversion"/>
  </si>
  <si>
    <t>이더넷 속도</t>
    <phoneticPr fontId="3" type="noConversion"/>
  </si>
  <si>
    <t>정상</t>
    <phoneticPr fontId="3" type="noConversion"/>
  </si>
  <si>
    <t>전자서명 훼손</t>
    <phoneticPr fontId="3" type="noConversion"/>
  </si>
  <si>
    <t>USB, FG 업데이트 Fail</t>
    <phoneticPr fontId="3" type="noConversion"/>
  </si>
  <si>
    <t>version</t>
    <phoneticPr fontId="3" type="noConversion"/>
  </si>
  <si>
    <t>zip File</t>
    <phoneticPr fontId="3" type="noConversion"/>
  </si>
  <si>
    <t>version information</t>
    <phoneticPr fontId="3" type="noConversion"/>
  </si>
  <si>
    <t>Log file</t>
    <phoneticPr fontId="3" type="noConversion"/>
  </si>
  <si>
    <t>USB, FG 업데이트 FAIL 버전 업데이트
: 주차 녹화 설정</t>
    <phoneticPr fontId="3" type="noConversion"/>
  </si>
  <si>
    <t>비고</t>
    <phoneticPr fontId="3" type="noConversion"/>
  </si>
  <si>
    <t>HU version</t>
    <phoneticPr fontId="3" type="noConversion"/>
  </si>
  <si>
    <t>Capture</t>
    <phoneticPr fontId="3" type="noConversion"/>
  </si>
  <si>
    <t>동일 버전 업데이트</t>
    <phoneticPr fontId="3" type="noConversion"/>
  </si>
  <si>
    <t>OTA 업데이트</t>
    <phoneticPr fontId="3" type="noConversion"/>
  </si>
  <si>
    <t>정상 롬 버전 업데이트
: 주차 모션 녹화 설정</t>
    <phoneticPr fontId="3" type="noConversion"/>
  </si>
  <si>
    <t>CCU OTA 검증</t>
    <phoneticPr fontId="3" type="noConversion"/>
  </si>
  <si>
    <t>OTA 업데이트
: 악의 평가</t>
    <phoneticPr fontId="3" type="noConversion"/>
  </si>
  <si>
    <t>PROTECTED 모드 전환 전 전원 차단 후 재개</t>
    <phoneticPr fontId="3" type="noConversion"/>
  </si>
  <si>
    <t>PROTECTED 모드 전환 후 전원 차단 후 재개</t>
    <phoneticPr fontId="3" type="noConversion"/>
  </si>
  <si>
    <t>▪주행 녹화 정상 진행 확인 
▪Target Version (xx.xx.xx.x0)으로 업데이트 실패 확인</t>
    <phoneticPr fontId="3" type="noConversion"/>
  </si>
  <si>
    <t xml:space="preserve"> OEUK 인증 요청 -&gt; OEUK NRC 12 응답 -&gt; ASK 인증 요청 -&gt; ASK 인증 성공 -&gt; 롤백 진행</t>
    <phoneticPr fontId="3" type="noConversion"/>
  </si>
  <si>
    <t>ASK 인증 요청 -&gt; ASK 인증 성공 -&gt; 롤백 진행</t>
    <phoneticPr fontId="3" type="noConversion"/>
  </si>
  <si>
    <t>OTA_01</t>
    <phoneticPr fontId="3" type="noConversion"/>
  </si>
  <si>
    <t>OTA_02</t>
    <phoneticPr fontId="3" type="noConversion"/>
  </si>
  <si>
    <t>OTA_03</t>
  </si>
  <si>
    <t>OTA_04</t>
  </si>
  <si>
    <t>OTA_05</t>
  </si>
  <si>
    <t>OTA_06</t>
  </si>
  <si>
    <t>OTA_07</t>
  </si>
  <si>
    <t>OTA_08</t>
  </si>
  <si>
    <t>OTA_09</t>
  </si>
  <si>
    <t>OTA_10</t>
  </si>
  <si>
    <t>OTA_11</t>
  </si>
  <si>
    <t>OTA_12</t>
  </si>
  <si>
    <t>OTA_13</t>
  </si>
  <si>
    <t>2.5세대 OTA 롤백 하는 방법</t>
  </si>
  <si>
    <t>1. 빌트인캠 BASE 버전에서 루트 권한 설정</t>
  </si>
  <si>
    <t> - 배포된 파일 중 DEBUG_로 시작되는 파일 사용해서 디버깅 루트 권한 획득</t>
  </si>
  <si>
    <t> - cd </t>
  </si>
  <si>
    <t>2. rw 권한 변경하기</t>
  </si>
  <si>
    <t>/ydvrs/bin 경로에 들어가서 재설정하고 확인</t>
  </si>
  <si>
    <t>mount -o remount,rw / </t>
  </si>
  <si>
    <t>3. OEUK 인증 Key 넣기</t>
  </si>
  <si>
    <t>1) 아래 레드마인 주소에 들어가서 </t>
  </si>
  <si>
    <t>http://172.21.26.249/redmine/projects/bltn_cam_g2/wiki/OEUK_%EC%9D%B8%EC%A6%9D_Key_%EA%B4%80%EB%A6%AC</t>
  </si>
  <si>
    <t>2) 첨부 파일 중 아래 항목 다운로드</t>
  </si>
  <si>
    <t>YOEUK_public.pem (451 Bytes) </t>
  </si>
  <si>
    <t>3) ADB 연결, 빌트인캠 루트에서 아래 경로에 파일 넣기</t>
  </si>
  <si>
    <t>/ydvrs/bin/OEMUpdateKey.pem </t>
  </si>
  <si>
    <t>4) 인증 파일 깨지지 않았는지 읽어서 확인</t>
  </si>
  <si>
    <t>cat OEMUpdateKey.pem </t>
  </si>
  <si>
    <t>읽었을 때 아래와 같이 나옴</t>
  </si>
  <si>
    <t>-----BEGIN PUBLIC KEY-----</t>
  </si>
  <si>
    <t>MIIBIjANBgkqhkiG9w0BAQEFAAOCAQ8AMIIBCgKCAQEAzBpU9lLCYjQBDRjj2f55</t>
  </si>
  <si>
    <t>XaJ9ehCiUxQayTsa9ZApSSbD4g6xtHolKzZ6s+ClGJ5YaJEebauV10QNe/BY/Itd</t>
  </si>
  <si>
    <t>RRnxJ+5UHKFV0EWkDfYaOxSEbi5jDb65WHbqPnupz9ujQnE8fbVV0captzONeL7w</t>
  </si>
  <si>
    <t>lj99ZBChkvJcEg/K2wLiVakY3ZiRUQi/yJUizFkOuhPOOV1ab2+pdx2ONavucwRi</t>
  </si>
  <si>
    <t>Tbt5jHRstNPwJPUyWwTbrjvSkbmb1pl9UZs5UKa4pFN4qtFUpcxUthrIF+qrL2Ke</t>
  </si>
  <si>
    <t>E1mui9H4h50Gfu0hHT+fuip9uyCUM6szqVS93uL1r+AqcdO4Hoc5Rhp6ifNvGGws</t>
  </si>
  <si>
    <t>VQIDAQAB</t>
  </si>
  <si>
    <t>-----END PUBLIC KEY-----</t>
  </si>
  <si>
    <t>4. Target 버전 OTA 컨피그 사용</t>
  </si>
  <si>
    <t>1) 편집 모드 - Target 버전 ota 컨피그 들어가서 target version : XXXX.XX.XX.XX.01→00 으로 변경</t>
  </si>
  <si>
    <t>2) 테스트 모드</t>
  </si>
  <si>
    <t>- USER OPTIONS </t>
  </si>
  <si>
    <t>Gateway Gype : CCU2:DoIP → SourceAddr : CCU:0x0F00 선택</t>
  </si>
  <si>
    <t>For Cooperative ECU 체크X → OEUK 체크 → NFS 미체크</t>
  </si>
  <si>
    <t>3) Add Rule Units </t>
  </si>
  <si>
    <t>Add Pre Procedure 체크→ Add Rollback 체크→ Add Post Procedure 체크 → Apply</t>
  </si>
  <si>
    <t>5. OTA Start</t>
  </si>
  <si>
    <t xml:space="preserve"> ▪Target Version (xx.xx.xx.x0)으로 업데이트 실패 확인
 ▪업데이트 실패 후, 주차 녹화 정상 재개 확인 
  : BLTN_CAM_RecSta_OWP = 0x1(Recording) 
 ▪업데이트 실패 후, Network Sleep 확인
  : CAN Sleep, 소모 전류, 전원 변환
 ▪주차 녹화 녹화 파일 이상 없음 확인</t>
    <phoneticPr fontId="3" type="noConversion"/>
  </si>
  <si>
    <t>▪Target Version (xx.xx.xx.x0)으로 롤백 업데이트 확인</t>
    <phoneticPr fontId="3" type="noConversion"/>
  </si>
  <si>
    <t>OTA_14</t>
  </si>
  <si>
    <t>OTA_15</t>
  </si>
  <si>
    <t>OTA_16</t>
  </si>
  <si>
    <t>PROTECTED 모드 전환 전 KEY RESET 반복</t>
    <phoneticPr fontId="3" type="noConversion"/>
  </si>
  <si>
    <t>PROTECTED 모드 전환 후 KEY RESET 반복</t>
    <phoneticPr fontId="3" type="noConversion"/>
  </si>
  <si>
    <t>OTA_17</t>
  </si>
  <si>
    <t>OTA_18</t>
  </si>
  <si>
    <t>▪Target Version (xx.xx.xx.x0)으로 롤백 업데이트 실패</t>
  </si>
  <si>
    <t>▪Version (xx.xx.xx.x0)으로 다운그레이드 확인</t>
  </si>
  <si>
    <t xml:space="preserve">▪Version (xx.xx.xx.x0)으로 다운그레이드 실패 </t>
  </si>
  <si>
    <t>▪Version (xx.xx.xx.x0)으로 다운그레이드  확인</t>
  </si>
  <si>
    <t>OTA_19</t>
  </si>
  <si>
    <t>OTA_20</t>
  </si>
  <si>
    <t>공통</t>
    <phoneticPr fontId="3" type="noConversion"/>
  </si>
  <si>
    <t>OEUK 적용</t>
    <phoneticPr fontId="3" type="noConversion"/>
  </si>
  <si>
    <t>OEUK 미적용</t>
    <phoneticPr fontId="3" type="noConversion"/>
  </si>
  <si>
    <t>롤백방지 적용
(OEUK 적용)</t>
    <phoneticPr fontId="3" type="noConversion"/>
  </si>
  <si>
    <t>롤백방지 미적용
(OEUK 미적용)</t>
    <phoneticPr fontId="3" type="noConversion"/>
  </si>
  <si>
    <t>다운그레이드 방지 적용
(OEUK 적용)</t>
    <phoneticPr fontId="3" type="noConversion"/>
  </si>
  <si>
    <t>다운그레이드 방지 미적용
 (OEUK 미적용)</t>
    <phoneticPr fontId="3" type="noConversion"/>
  </si>
  <si>
    <t>차종 롤백 업데이트 실패 확인
: OEUK Vehicle 미체크</t>
    <phoneticPr fontId="3" type="noConversion"/>
  </si>
  <si>
    <t>차종 롤백 업데이트 확인
: OEUK Vehicle 체크</t>
    <phoneticPr fontId="3" type="noConversion"/>
  </si>
  <si>
    <t>차종 롤백 업데이트 확인
: OEUK Vehicle 미체크</t>
    <phoneticPr fontId="3" type="noConversion"/>
  </si>
  <si>
    <t>다운그레이드 확인
: OEUK Vehicle 체크</t>
    <phoneticPr fontId="3" type="noConversion"/>
  </si>
  <si>
    <t>다운그레이드 실패 확인
: OEUK Vehicle 미체크</t>
    <phoneticPr fontId="3" type="noConversion"/>
  </si>
  <si>
    <t>다운그레이드 확인
: OEUK Vehicle 미체크</t>
    <phoneticPr fontId="3" type="noConversion"/>
  </si>
  <si>
    <t>ERT 업데이트</t>
    <phoneticPr fontId="3" type="noConversion"/>
  </si>
  <si>
    <t>정상 롬 버전 업데이트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</si>
  <si>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업데이트 실패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주행 녹화 이어서 진행 확인</t>
    </r>
    <phoneticPr fontId="3" type="noConversion"/>
  </si>
  <si>
    <t>USB, FG 업데이트 FAIL 버전 업데이트</t>
    <phoneticPr fontId="3" type="noConversion"/>
  </si>
  <si>
    <t>OTA_21</t>
  </si>
  <si>
    <t>OTA_22</t>
  </si>
  <si>
    <t>OTA_23</t>
  </si>
  <si>
    <t>OTA_24</t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</si>
  <si>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</t>
    </r>
    <r>
      <rPr>
        <sz val="11"/>
        <rFont val="맑은 고딕"/>
        <family val="3"/>
        <charset val="129"/>
      </rPr>
      <t>동일 버전(xx.xx.xx.x0) 업데이트 시작
   : SourceAddr : ERT : 0x1000
   : H-OTA 툴에서 Wired-Rules 선택후 Apply &gt; Start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완료 후 버전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</si>
  <si>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(xx.xx.xx.x1) </t>
    </r>
    <r>
      <rPr>
        <sz val="11"/>
        <rFont val="맑은 고딕"/>
        <family val="3"/>
        <charset val="129"/>
      </rPr>
      <t>버전 업데이트 시작
   : SourceAddr : ERT : 0x1000
   : H-OTA 툴에서 Wired-Rules 선택후 Apply &gt; Start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완료 후 버전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</si>
  <si>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(xx.xx.xx.x2) </t>
    </r>
    <r>
      <rPr>
        <sz val="11"/>
        <rFont val="맑은 고딕"/>
        <family val="3"/>
        <charset val="129"/>
      </rPr>
      <t>버전 업데이트 시작
    : SourceAddr : ERT : 0x1000
    : H-OTA 툴에서 Wired-Rules 선택후 Apply &gt; Start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실패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</si>
  <si>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(xx.xx.xx.x3) </t>
    </r>
    <r>
      <rPr>
        <sz val="11"/>
        <rFont val="맑은 고딕"/>
        <family val="3"/>
        <charset val="129"/>
      </rPr>
      <t>업데이트 시작
     : SourceAddr : ERT : 0x1000
     : H-OTA 툴에서 Wired-Rules 선택후 Apply &gt; Start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실패 확인</t>
    </r>
    <phoneticPr fontId="3" type="noConversion"/>
  </si>
  <si>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주차 녹화 설정 ON
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Base Version (xx.xx.xx.x0)  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H-OTA (xx.xx.xx.x3) 업데이트 시작
</t>
    </r>
    <r>
      <rPr>
        <sz val="11"/>
        <rFont val="Calibri"/>
        <family val="3"/>
      </rPr>
      <t xml:space="preserve">      : SourceAddr : CCU : 0x0F00</t>
    </r>
    <r>
      <rPr>
        <sz val="11"/>
        <rFont val="맑은 고딕"/>
        <family val="3"/>
        <charset val="129"/>
        <scheme val="minor"/>
      </rPr>
      <t xml:space="preserve">
    : H-OTA 툴에서 Wireless-Rules 또는
      Add Background-Transfer + Add Pre Procedure + 
      Add Activation + Add Post Procedure 선택 후 Apply &gt; Start
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Pre Procedure 진행 중 KEY OFF 
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>업데이트 실패 확인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</si>
  <si>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H-OTA (xx.xx.xx.x1) 업데이트 시작
    : SourceAddr : CCU : 0x0F00
    : H-OTA 툴에서 Wireless-Rules 또는
      Add Background-Transfer + Add Pre Procedure + 
      Add Activation + Add Post Procedure 선택 후 Apply &gt; Start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Pre Procedure 끝나는 시점 또는 activate-rule 시작 직후(PROTECTED 모드 전환 전)에 빌트인캠 KEY RESET 5회 반복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</si>
  <si>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H-OTA (xx.xx.xx.x1) 업데이트 시작
    : SourceAddr : CCU : 0x0F00
    : H-OTA 툴에서 Wireless-Rules 또는
      Add Background-Transfer + Add Pre Procedure + 
      Add Activation + Add Post Procedure 선택 후 Apply &gt; Start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&lt;active-rule&gt;에서 routine Control 시점에 빌트인캠 KEY RESET 5회 반복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</si>
  <si>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H-OTA (xx.xx.xx.x1) 업데이트 시작
    : SourceAddr : CCU : 0x0F00
    : H-OTA 툴에서 Wireless-Rules 또는
      Add Background-Transfer + Add Pre Procedure + 
      Add Activation + Add Post Procedure 선택 후 Apply &gt; Start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Pre Procedure 끝나는 시점 또는 activate-rule 시작 직후(PROTECTED 모드 전환 전)에 빌트인캠 B+ 탈거, H-OTA 툴 Stop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30초 대기 이후 B+ 재연결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툴에서 Pre Procedure, Activation, Post Procedure만 선택 후 Apply &gt; Start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</si>
  <si>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H-OTA (xx.xx.xx.x1) 업데이트 시작
    : SourceAddr : CCU : 0x0F00
    : H-OTA 툴에서 Wireless-Rules 또는
      Add Background-Transfer + Add Pre Procedure + 
      Add Activation + Add Post Procedure 선택 후 Apply &gt; Start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&lt;active-rule&gt;에서 routine Control 시점에 빌트인캠 B+ 탈거, H-OTA 툴 Stop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30초 대기 이후 B+ 재연결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툴에서 Pre Procedure, Activation, Post Procedure만 선택 후 Apply &gt; Start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</si>
  <si>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(xx.xx.xx.x1)
  : OEUK TEST KEY 들어간 상태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(xx.xx.xx.x1) 롤백 업데이트 시작
  : SourceAddr : CCU : 0x0F00
  : EditMode) Properties 에서 target version(xx.xx.xx.x0)으로 수정 후 config 저장
  : Tester mode) OEUK Vehicle 체크
                      Add Pre Procedure + Add Rollback + Add Post Procedure 선택 후 Apply &gt; Start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</si>
  <si>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(xx.xx.xx.x1)
  : OEUK TEST KEY 들어간 상태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(xx.xx.xx.x1) 롤백 업데이트 시작
  : SourceAddr : CCU : 0x0F00
  : EditMode) Properties 에서 target version(xx.xx.xx.x0)으로 수정 후 config 저장
  : Tester mode) OEUK Vehicle 미체크
                      Add Pre Procedure + Add Rollback + Add Post Procedure 선택 후 Apply &gt; Start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</si>
  <si>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(xx.xx.xx.x1)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(xx.xx.xx.x1) 롤백 업데이트 시작
  : SourceAddr : CCU : 0x0F00
  : EditMode) Properties 에서 target version(xx.xx.xx.x0)으로 수정 후 config 저장
  : Tester mode) OEUK Vehicle 체크
                      Add Pre Procedure + Add Rollback + Add Post Procedure 선택 후 Apply &gt; Start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</si>
  <si>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(xx.xx.xx.x1)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(xx.xx.xx.x1) 롤백 업데이트 시작
  : SourceAddr : CCU : 0x0F00
  : EditMode) Properties 에서 target version(xx.xx.xx.x0)으로 수정 후 config 저장
  : Tester mode) OEUK Vehicle 미체크
                      Add Pre Procedure + Add Rollback + Add Post Procedure 선택 후 Apply &gt; Start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</si>
  <si>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(xx.xx.xx.x1)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>H-OTA (xx.xx.xx.x0) 다운그레이드 업데이트 시작
  : SourceAddr : CCU : 0x0F00
  : Tester mode) OEUK Vehicle 미체크
  : H-OTA 툴에서 Wireless-Rules 또는
      Add Background-Transfer + Add Pre Procedure + 
      Add Activation + Add Post Procedure 선택 후 Apply &gt; Start</t>
    </r>
    <phoneticPr fontId="3" type="noConversion"/>
  </si>
  <si>
    <t>OTA_19</t>
    <phoneticPr fontId="3" type="noConversion"/>
  </si>
  <si>
    <t>OTA_20</t>
    <phoneticPr fontId="3" type="noConversion"/>
  </si>
  <si>
    <t>수행 절차 수정</t>
    <phoneticPr fontId="3" type="noConversion"/>
  </si>
  <si>
    <t>수정</t>
    <phoneticPr fontId="3" type="noConversion"/>
  </si>
  <si>
    <t>OTA_03</t>
    <phoneticPr fontId="3" type="noConversion"/>
  </si>
  <si>
    <t>기대값 수정</t>
    <phoneticPr fontId="3" type="noConversion"/>
  </si>
  <si>
    <t>OTA_17, 19</t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</si>
  <si>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  <scheme val="minor"/>
      </rPr>
      <t xml:space="preserve">Base Version (xx.xx.xx.x1)
 </t>
    </r>
    <r>
      <rPr>
        <sz val="11"/>
        <color theme="1"/>
        <rFont val="Segoe UI Symbol"/>
        <family val="3"/>
      </rPr>
      <t>▪</t>
    </r>
    <r>
      <rPr>
        <sz val="11"/>
        <color theme="1"/>
        <rFont val="맑은 고딕"/>
        <family val="3"/>
        <charset val="129"/>
        <scheme val="minor"/>
      </rPr>
      <t>H-OTA (xx.xx.xx.x0) 다운그레이드 업데이트 시작
  : SourceAddr : CCU : 0x0F00
  : Tester mode) OEUK Vehicle 체크
  : H-OTA 툴에서 Add Background-Transfer + Add Pre Procedure + 
      Add rollback + Add Post Procedure 선택 후 Apply &gt; Start</t>
    </r>
    <phoneticPr fontId="3" type="noConversion"/>
  </si>
  <si>
    <t>수정</t>
  </si>
  <si>
    <t>기대값에 문구 추가
(  CommunicationControl 동작 시, CAN 신호 확인 불가능)</t>
  </si>
  <si>
    <t>정상 롬 버전 업데이트
: 주차 녹화 + 주차 이벤트 + 앱알림</t>
  </si>
  <si>
    <t>수출</t>
    <phoneticPr fontId="3" type="noConversion"/>
  </si>
  <si>
    <t xml:space="preserve">공통 </t>
    <phoneticPr fontId="3" type="noConversion"/>
  </si>
  <si>
    <t>내수, 일본, 북미
JG 러시아</t>
    <phoneticPr fontId="3" type="noConversion"/>
  </si>
  <si>
    <t>내수, 일본</t>
    <phoneticPr fontId="3" type="noConversion"/>
  </si>
  <si>
    <t>유럽</t>
    <phoneticPr fontId="3" type="noConversion"/>
  </si>
  <si>
    <t>내수, 일본, 러시아, 북미, 중동</t>
    <phoneticPr fontId="3" type="noConversion"/>
  </si>
  <si>
    <t xml:space="preserve"> ▪Target Version (xx.xx.xx.x1)으로 업데이트 확인
 ▪주차 녹화 정상 재개 확인 
  : BLTN_CAM_RecSta_OWP = 0x1(Recording) 
 ▪업데이트 완료 후, Network Sleep 확인
  : CAN Sleep, 소모 전류, 전원 변환
  ▪주차 녹화 녹화 파일 이상 없음 확인</t>
  </si>
  <si>
    <t xml:space="preserve"> ▪Target Version (xx.xx.xx.x1)으로 업데이트 확인
 ▪업데이트 완료 후, 암전류 확인
 ▪업데이트 완료 후, Network Sleep 확인
  : CAN Sleep, 소모 전류, 전원 변환</t>
  </si>
  <si>
    <t>▪activate-rule 수행 시 routineControl에서 타임아웃 워닝 로그 미발생 확인
▪Target Version (xx.xx.xx.x1)으로 업데이트 확인</t>
  </si>
  <si>
    <t>▪Target Version (xx.xx.xx.x1)으로 업데이트 확인</t>
  </si>
  <si>
    <t xml:space="preserve"> ▪Target Version (xx.xx.xx.x0)으로 업데이트 확인
 ▪ 주행 녹화 이어서 진행 확인</t>
  </si>
  <si>
    <t xml:space="preserve"> ▪Target Version (xx.xx.xx.x1)으로 업데이트 확인
 ▪ 주행 녹화 이어서 진행 확인</t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</si>
  <si>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Target Version (xx.xx.xx.x0)으로 업데이트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업데이트 이후, 주행 녹화 설정 OFF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inor"/>
      </rPr>
      <t>BLTN_CAM_RecSta_OWD = 0X0 (OFF)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</si>
  <si>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Target Version (xx.xx.xx.x0)으로 업데이트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주행 녹화 정상 재개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>주행 녹화 녹화 파일 이상 없음 확인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</si>
  <si>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업데이트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이후, 주행 녹화 설정 OFF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BLTN_CAM_RecSta_OWD = 0X0 (OFF)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</si>
  <si>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Target Version (xx.xx.xx.x1)으로 업데이트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이후, 주행 녹화 설정 OFF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BLTN_CAM_RecSta_OWD = 0X0 (OFF)</t>
    </r>
    <phoneticPr fontId="3" type="noConversion"/>
  </si>
  <si>
    <t>OTA_25</t>
    <phoneticPr fontId="3" type="noConversion"/>
  </si>
  <si>
    <t>OTA_26</t>
  </si>
  <si>
    <t>OTA_26</t>
    <phoneticPr fontId="3" type="noConversion"/>
  </si>
  <si>
    <t>OTA_27</t>
  </si>
  <si>
    <t>OTA_27</t>
    <phoneticPr fontId="3" type="noConversion"/>
  </si>
  <si>
    <t>OTA_28</t>
  </si>
  <si>
    <t>OTA_28</t>
    <phoneticPr fontId="3" type="noConversion"/>
  </si>
  <si>
    <t>추가</t>
    <phoneticPr fontId="3" type="noConversion"/>
  </si>
  <si>
    <t>해외 차종 분리</t>
    <phoneticPr fontId="3" type="noConversion"/>
  </si>
  <si>
    <t>양식</t>
    <phoneticPr fontId="3" type="noConversion"/>
  </si>
  <si>
    <t>수출 사양 열 추가</t>
    <phoneticPr fontId="3" type="noConversion"/>
  </si>
  <si>
    <t>-</t>
    <phoneticPr fontId="3" type="noConversion"/>
  </si>
  <si>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>Target Version (xx.xx.xx.x0)으로 업데이트 실패 확인</t>
    </r>
    <r>
      <rPr>
        <sz val="11"/>
        <rFont val="맑은 고딕"/>
        <family val="2"/>
        <charset val="129"/>
        <scheme val="minor"/>
      </rPr>
      <t xml:space="preserve">
</t>
    </r>
    <r>
      <rPr>
        <sz val="11"/>
        <rFont val="Calibri"/>
        <family val="2"/>
      </rP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2"/>
        <charset val="129"/>
        <scheme val="minor"/>
      </rPr>
      <t>업데이트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  <charset val="129"/>
        <scheme val="minor"/>
      </rPr>
      <t>이후</t>
    </r>
    <r>
      <rPr>
        <sz val="11"/>
        <rFont val="Calibri"/>
        <family val="2"/>
      </rPr>
      <t xml:space="preserve">, </t>
    </r>
    <r>
      <rPr>
        <sz val="11"/>
        <rFont val="맑은 고딕"/>
        <family val="2"/>
        <charset val="129"/>
        <scheme val="minor"/>
      </rPr>
      <t>주행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  <charset val="129"/>
        <scheme val="minor"/>
      </rPr>
      <t>녹화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  <charset val="129"/>
        <scheme val="minor"/>
      </rPr>
      <t>설정</t>
    </r>
    <r>
      <rPr>
        <sz val="11"/>
        <rFont val="Calibri"/>
        <family val="2"/>
      </rPr>
      <t xml:space="preserve"> OFF </t>
    </r>
    <r>
      <rPr>
        <sz val="11"/>
        <rFont val="맑은 고딕"/>
        <family val="2"/>
        <charset val="129"/>
        <scheme val="minor"/>
      </rPr>
      <t>확인</t>
    </r>
    <r>
      <rPr>
        <sz val="11"/>
        <rFont val="Calibri"/>
        <family val="2"/>
      </rPr>
      <t xml:space="preserve">
 </t>
    </r>
    <r>
      <rPr>
        <sz val="11"/>
        <rFont val="Segoe UI Symbol"/>
        <family val="2"/>
      </rPr>
      <t>▪</t>
    </r>
    <r>
      <rPr>
        <sz val="11"/>
        <rFont val="Calibri"/>
        <family val="2"/>
      </rPr>
      <t>BLTN_CAM_RecSta_OWD = 0X0 (OFF)</t>
    </r>
    <phoneticPr fontId="3" type="noConversion"/>
  </si>
  <si>
    <t xml:space="preserve">내수, 일본, 북미
JG 러시아 </t>
    <phoneticPr fontId="3" type="noConversion"/>
  </si>
  <si>
    <t>※ 수출 공통 : 내수, 일본, 러시아, 북미, 유럽, 중동
- 유럽, 중동, 러시아 : 주차 중 상시 녹화 설정 default
- 내수, 일본, JG 러시아, 북미 : 주차 중 상시 녹화 설정 off
※ JG차종에 대해서만 주차 중 상시 녹화, 주차 중 이벤트 녹화 기능 활성화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</si>
  <si>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업데이트 실패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실패 이후, 주행 녹화 설정 OFF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BLTN_CAM_RecSta_OWD = 0X0 (OFF)</t>
    </r>
    <phoneticPr fontId="3" type="noConversion"/>
  </si>
  <si>
    <t>※ 유럽 제외 전 차종</t>
    <phoneticPr fontId="3" type="noConversion"/>
  </si>
  <si>
    <t>OTA_29</t>
  </si>
  <si>
    <t>OTA_29</t>
    <phoneticPr fontId="3" type="noConversion"/>
  </si>
  <si>
    <t>OTA_30</t>
  </si>
  <si>
    <t>OTA_30</t>
    <phoneticPr fontId="3" type="noConversion"/>
  </si>
  <si>
    <t>OTA_31</t>
  </si>
  <si>
    <t>OTA_31</t>
    <phoneticPr fontId="3" type="noConversion"/>
  </si>
  <si>
    <t xml:space="preserve"> ▪주행 중 상시 녹화 설정 ON
 ▪Base Version (xx.xx.xx.x0)  
 ▪H-OTA 동일 버전(xx.xx.xx.x0) 업데이트 시작
    : SourceAddr : CCU : 0x0F00
    : H-OTA 툴에서 Wireless-Rules 또는
      Add Background-Transfer + Add Pre Procedure + 
      Add Activation + Add Post Procedure 선택 후 Apply &gt; Start
 ▪업데이트 완료 후 버전 확인</t>
  </si>
  <si>
    <t xml:space="preserve"> ▪주행 중 상시 녹화 설정 ON
 ▪Base Version (xx.xx.xx.x0)  
 ▪H-OTA (xx.xx.xx.x2) 버전 업데이트 시작
    : SourceAddr : CCU : 0x0F00
    : H-OTA 툴에서 Wireless-Rules 또는
      Add Background-Transfer + Add Pre Procedure + 
      Add Activation + Add Post Procedure 선택 후 Apply &gt; Start
 ▪업데이트 실패 확인</t>
  </si>
  <si>
    <t>정상 롬 버전 업데이트
: 주차 중 동작 감지 녹화 설정</t>
  </si>
  <si>
    <t xml:space="preserve"> ▪주차 중 동작 감지 녹화 설정 ON
 ▪Base Version (xx.xx.xx.x0)  
 ▪H-OTA (xx.xx.xx.x1) 버전 업데이트 시작
    : SourceAddr : CCU : 0x0F00
    : H-OTA 툴에서 Wireless-Rules 또는
      Add Background-Transfer + Add Pre Procedure + 
      Add Activation + Add Post Procedure 선택 후 Apply &gt; Start
 ▪Pre Procedure 진행 중 KEY OFF 
 ▪업데이트 완료 후 버전 확인</t>
  </si>
  <si>
    <t xml:space="preserve"> ▪Target Version (xx.xx.xx.x1)으로 업데이트 확인
 ▪주차 중 동작 감지 녹화 정상 재개 확인 
  : BLTN_CAM_RecSta_PMD = 0x1(Recording) 
 ▪업데이트 완료 후, Network Sleep 확인
  : CAN Sleep, 소모 전류, 전원 변환
  ▪주차 중 동작 감지 녹화 녹화 파일 이상 없음 확인</t>
  </si>
  <si>
    <t>USB, FG 업데이트 FAIL 버전 업데이트
: 주차 중 동작 감지 녹화 설정</t>
  </si>
  <si>
    <t>▪주차 중 동작 감지 녹화 설정 ON 
▪Base Version (xx.xx.xx.x0)  
 ▪H-OTA (xx.xx.xx.x3) 업데이트 시작
      : SourceAddr : CCU : 0x0F00
    : H-OTA 툴에서 Wireless-Rules 또는
      Add Background-Transfer + Add Pre Procedure + 
      Add Activation + Add Post Procedure 선택 후 Apply &gt; Start
▪Pre Procedure 진행 중 KEY OFF
 ▪업데이트 실패 확인</t>
  </si>
  <si>
    <t xml:space="preserve"> ▪Target Version (xx.xx.xx.x0)으로 업데이트 실패 확인
 ▪업데이트 실패 후, 주차 중 동작 감지 녹화 정상 재개 확인
 ▪Network Sleep 확인
   : CAN Sleep, 소모 전류, 전원 변환
 ▪주차 중 동작 감지 녹화 파일 이상 없음 확인</t>
  </si>
  <si>
    <t>정상 롬 버전 업데이트
: 주차 중 상시 녹화 설정 ON</t>
  </si>
  <si>
    <t>▪주차 중 상시 녹화 설정 ON
▪Base Version (xx.xx.xx.x0)  
 ▪H-OTA (xx.xx.xx.x1) 버전 업데이트 시작
     : SourceAddr : CCU : 0x0F00
    : H-OTA 툴에서 Wireless-Rules 또는
      Add Background-Transfer + Add Pre Procedure + 
      Add Activation + Add Post Procedure 선택 후 Apply &gt; Start
 ▪Pre Procedure 진행 중 KEY OFF
 ▪업데이트 완료 후 버전 확인</t>
  </si>
  <si>
    <t>정상 롬 버전 업데이트
: 주차 중 상시 녹화 설정 OFF</t>
  </si>
  <si>
    <t xml:space="preserve"> ▪주차 중 상시 녹화 설정 OFF
 ▪Base Version (xx.xx.xx.x0)  
 ▪H-OTA (xx.xx.xx.x1) 버전 업데이트 시작
    : SourceAddr : CCU : 0x0F00
    : H-OTA 툴에서 Wireless-Rules 또는
      Add Background-Transfer + Add Pre Procedure + 
      Add Activation + Add Post Procedure 선택 후 Apply &gt; Start
 ▪Pre Procedure 진행 중 KEY OFF
 ▪업데이트 완료 후 버전 확인</t>
  </si>
  <si>
    <t>정상 롬 버전 업데이트
: 주차 녹화 + 주차 중 이벤트 녹화 + 앱알림</t>
  </si>
  <si>
    <t xml:space="preserve"> ▪주차 중 상시 녹화 / 주차 중 이벤트 녹화 ON, 앱알림 설정 ON
 ▪Base Version (xx.xx.xx.x0)  
 ▪H-OTA (xx.xx.xx.x1) 버전 업데이트 시작
    : SourceAddr : CCU : 0x0F00
    : H-OTA 툴에서 Wireless-Rules 또는
      Add Background-Transfer + Add Pre Procedure + 
      Add Activation + Add Post Procedure 선택 후 Apply &gt; Start
 ▪Pre Procedure 진행 중 KEY OFF
 ▪충격 녹화 5회 진행
 ▪업데이트 완료 후 버전 확인</t>
  </si>
  <si>
    <t>정상 롬 버전 업데이트
: 주차 중 이벤트 녹화 + 앱알림</t>
  </si>
  <si>
    <t xml:space="preserve"> ▪주차 중 이벤트 녹화 ON, 앱알림 설정 ON
 ▪Base Version (xx.xx.xx.x0)  
 ▪H-OTA (xx.xx.xx.x1) 버전 업데이트 시작
    : SourceAddr : CCU : 0x0F00
    : H-OTA 툴에서 Wireless-Rules 또는
      Add Background-Transfer + Add Pre Procedure + 
      Add Activation + Add Post Procedure 선택 후 Apply &gt; Start
 ▪Pre Procedure 진행 중 KEY OFF
 ▪충격 녹화 5회 진행
 ▪업데이트 완료 후 버전 확인</t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</si>
  <si>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Target Version (xx.xx.xx.x1)으로 업데이트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 BLTN_CAM_RecSta_OWP = 0x1(Recording) 리셋되지 않고 유지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 주차 중 충격 이벤트 5회 정상 녹화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 BLTN_CAM_PEV_Recorded = 0x2(Recorded) 확인
  :  CommunicationControl 동작 시, CAN 신호 확인 불가능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 xml:space="preserve">업데이트 완료 후, Network Sleep 확인
  : CAN Sleep, 소모 전류, 전원 변환
  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inor"/>
      </rPr>
      <t>주차 녹화 / 주차 중 이벤트 녹화 파일 이상 없음 확인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</si>
</sst>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name val="맑은 고딕"/>
      <family val="3"/>
      <charset val="129"/>
      <scheme val="major"/>
    </font>
    <font>
      <sz val="11"/>
      <name val="Segoe UI Symbol"/>
      <family val="3"/>
    </font>
    <font>
      <sz val="11"/>
      <name val="맑은 고딕"/>
      <family val="3"/>
      <charset val="129"/>
    </font>
    <font>
      <sz val="11"/>
      <name val="Segoe UI Symbol"/>
      <family val="2"/>
    </font>
    <font>
      <sz val="11"/>
      <name val="Calibri"/>
      <family val="3"/>
    </font>
    <font>
      <sz val="11"/>
      <name val="맑은 고딕"/>
      <family val="2"/>
      <charset val="129"/>
      <scheme val="minor"/>
    </font>
    <font>
      <sz val="11"/>
      <color theme="1"/>
      <name val="Segoe UI Symbol"/>
      <family val="3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</cellStyleXfs>
  <cellXfs count="69">
    <xf numFmtId="0" fontId="0" fillId="0" borderId="0" xfId="0">
      <alignment vertical="center"/>
    </xf>
    <xf numFmtId="176" fontId="1" fillId="0" borderId="2" xfId="1" applyNumberFormat="1" applyBorder="1" applyAlignment="1">
      <alignment horizontal="center" vertical="center" wrapText="1"/>
    </xf>
    <xf numFmtId="14" fontId="1" fillId="0" borderId="2" xfId="1" applyNumberFormat="1" applyBorder="1" applyAlignment="1">
      <alignment horizontal="center" vertical="center" wrapText="1"/>
    </xf>
    <xf numFmtId="2" fontId="6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11" fillId="0" borderId="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 wrapText="1"/>
    </xf>
    <xf numFmtId="0" fontId="13" fillId="5" borderId="7" xfId="2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vertical="center"/>
    </xf>
    <xf numFmtId="0" fontId="14" fillId="0" borderId="2" xfId="0" applyFont="1" applyBorder="1">
      <alignment vertical="center"/>
    </xf>
    <xf numFmtId="0" fontId="14" fillId="0" borderId="2" xfId="0" applyFont="1" applyBorder="1" applyAlignment="1">
      <alignment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vertical="center" wrapText="1"/>
    </xf>
    <xf numFmtId="0" fontId="14" fillId="0" borderId="2" xfId="0" applyFont="1" applyFill="1" applyBorder="1">
      <alignment vertical="center"/>
    </xf>
    <xf numFmtId="0" fontId="11" fillId="0" borderId="7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</cellXfs>
  <cellStyles count="5">
    <cellStyle name="표준" xfId="0" builtinId="0"/>
    <cellStyle name="표준 114" xfId="4" xr:uid="{00000000-0005-0000-0000-000001000000}"/>
    <cellStyle name="표준 22" xfId="1" xr:uid="{00000000-0005-0000-0000-000002000000}"/>
    <cellStyle name="표준 5" xfId="2" xr:uid="{00000000-0005-0000-0000-000003000000}"/>
    <cellStyle name="표준 5 2" xfId="3" xr:uid="{00000000-0005-0000-0000-000004000000}"/>
  </cellStyles>
  <dxfs count="4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153866</xdr:colOff>
      <xdr:row>0</xdr:row>
      <xdr:rowOff>106888</xdr:rowOff>
    </xdr:from>
    <xdr:ext cx="1417074" cy="471939"/>
    <xdr:pic>
      <xdr:nvPicPr>
        <xdr:cNvPr id="2" name="그림 1" descr="회사로고">
          <a:extLst>
            <a:ext uri="{FF2B5EF4-FFF2-40B4-BE49-F238E27FC236}">
              <a16:creationId xmlns:a16="http://schemas.microsoft.com/office/drawing/2014/main" id="{4FEC6EFE-93C6-4FFF-8C6A-0A1F6E19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866" y="106888"/>
          <a:ext cx="1417074" cy="4719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157369</xdr:colOff>
      <xdr:row>14</xdr:row>
      <xdr:rowOff>49696</xdr:rowOff>
    </xdr:from>
    <xdr:to>
      <xdr:col>9</xdr:col>
      <xdr:colOff>124239</xdr:colOff>
      <xdr:row>56</xdr:row>
      <xdr:rowOff>155941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52206F-2CC3-4416-BA00-7B854F754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69" y="2948609"/>
          <a:ext cx="14767892" cy="8802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view="pageBreakPreview" zoomScaleNormal="145" zoomScaleSheetLayoutView="100" workbookViewId="0">
      <selection activeCell="D17" sqref="D17"/>
    </sheetView>
  </sheetViews>
  <sheetFormatPr defaultRowHeight="16.5" x14ac:dyDescent="0.3"/>
  <cols>
    <col min="1" max="1" width="4.875" bestFit="1" customWidth="1"/>
    <col min="3" max="3" width="13.125" customWidth="1"/>
    <col min="4" max="5" width="41.125" customWidth="1"/>
  </cols>
  <sheetData>
    <row r="1" spans="1:9" ht="27" customHeight="1" x14ac:dyDescent="0.3">
      <c r="A1" s="52"/>
      <c r="B1" s="52"/>
      <c r="C1" s="52"/>
      <c r="D1" s="48" t="s">
        <v>0</v>
      </c>
      <c r="E1" s="48"/>
      <c r="F1" s="48"/>
      <c r="G1" s="48"/>
      <c r="H1" s="49"/>
      <c r="I1" s="1" t="s">
        <v>1</v>
      </c>
    </row>
    <row r="2" spans="1:9" ht="27" x14ac:dyDescent="0.3">
      <c r="A2" s="52"/>
      <c r="B2" s="52"/>
      <c r="C2" s="52"/>
      <c r="D2" s="50"/>
      <c r="E2" s="50"/>
      <c r="F2" s="50"/>
      <c r="G2" s="50"/>
      <c r="H2" s="51"/>
      <c r="I2" s="2" t="s">
        <v>11</v>
      </c>
    </row>
    <row r="3" spans="1:9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">
      <c r="A4" s="9" t="s">
        <v>12</v>
      </c>
      <c r="B4" s="5" t="s">
        <v>13</v>
      </c>
      <c r="C4" s="5"/>
      <c r="D4" s="5"/>
      <c r="E4" s="5"/>
      <c r="F4" s="5"/>
      <c r="G4" s="5"/>
      <c r="H4" s="5"/>
      <c r="I4" s="5"/>
    </row>
    <row r="5" spans="1:9" ht="33" x14ac:dyDescent="0.3">
      <c r="A5" s="53">
        <v>1.01</v>
      </c>
      <c r="B5" s="38" t="s">
        <v>151</v>
      </c>
      <c r="C5" s="38" t="s">
        <v>111</v>
      </c>
      <c r="D5" s="42" t="s">
        <v>123</v>
      </c>
      <c r="E5" s="5" t="s">
        <v>150</v>
      </c>
      <c r="F5" s="5"/>
      <c r="G5" s="5"/>
      <c r="H5" s="5"/>
      <c r="I5" s="5"/>
    </row>
    <row r="6" spans="1:9" ht="33" x14ac:dyDescent="0.3">
      <c r="A6" s="54"/>
      <c r="B6" s="38" t="s">
        <v>151</v>
      </c>
      <c r="C6" s="38" t="s">
        <v>149</v>
      </c>
      <c r="D6" s="42" t="s">
        <v>125</v>
      </c>
      <c r="E6" s="5" t="s">
        <v>150</v>
      </c>
      <c r="F6" s="5"/>
      <c r="G6" s="5"/>
      <c r="H6" s="5"/>
      <c r="I6" s="5"/>
    </row>
    <row r="7" spans="1:9" ht="33" x14ac:dyDescent="0.3">
      <c r="A7" s="41">
        <v>1.02</v>
      </c>
      <c r="B7" s="41" t="s">
        <v>151</v>
      </c>
      <c r="C7" s="41" t="s">
        <v>152</v>
      </c>
      <c r="D7" s="42" t="s">
        <v>42</v>
      </c>
      <c r="E7" s="5" t="s">
        <v>153</v>
      </c>
      <c r="F7" s="5"/>
      <c r="G7" s="5"/>
      <c r="H7" s="5"/>
      <c r="I7" s="5"/>
    </row>
    <row r="8" spans="1:9" ht="33" x14ac:dyDescent="0.3">
      <c r="A8" s="43">
        <v>1.03</v>
      </c>
      <c r="B8" s="43" t="s">
        <v>151</v>
      </c>
      <c r="C8" s="43" t="s">
        <v>154</v>
      </c>
      <c r="D8" s="42" t="s">
        <v>123</v>
      </c>
      <c r="E8" s="5" t="s">
        <v>150</v>
      </c>
      <c r="F8" s="5"/>
      <c r="G8" s="5"/>
      <c r="H8" s="5"/>
      <c r="I8" s="5"/>
    </row>
    <row r="9" spans="1:9" ht="58.5" customHeight="1" x14ac:dyDescent="0.3">
      <c r="A9" s="5">
        <v>1.04</v>
      </c>
      <c r="B9" s="44" t="s">
        <v>156</v>
      </c>
      <c r="C9" s="44" t="s">
        <v>53</v>
      </c>
      <c r="D9" s="42" t="s">
        <v>158</v>
      </c>
      <c r="E9" s="42" t="s">
        <v>157</v>
      </c>
      <c r="F9" s="5"/>
      <c r="G9" s="5"/>
      <c r="H9" s="5"/>
      <c r="I9" s="5"/>
    </row>
    <row r="10" spans="1:9" x14ac:dyDescent="0.3">
      <c r="A10" s="53">
        <v>1.05</v>
      </c>
      <c r="B10" s="53" t="s">
        <v>182</v>
      </c>
      <c r="C10" s="45" t="s">
        <v>175</v>
      </c>
      <c r="D10" s="5" t="s">
        <v>41</v>
      </c>
      <c r="E10" s="5" t="s">
        <v>183</v>
      </c>
      <c r="F10" s="5"/>
      <c r="G10" s="5"/>
      <c r="H10" s="5"/>
      <c r="I10" s="5"/>
    </row>
    <row r="11" spans="1:9" x14ac:dyDescent="0.3">
      <c r="A11" s="55"/>
      <c r="B11" s="55"/>
      <c r="C11" s="45" t="s">
        <v>176</v>
      </c>
      <c r="D11" s="5" t="s">
        <v>41</v>
      </c>
      <c r="E11" s="5" t="s">
        <v>183</v>
      </c>
      <c r="F11" s="5"/>
      <c r="G11" s="5"/>
      <c r="H11" s="5"/>
      <c r="I11" s="5"/>
    </row>
    <row r="12" spans="1:9" x14ac:dyDescent="0.3">
      <c r="A12" s="55"/>
      <c r="B12" s="55"/>
      <c r="C12" s="45" t="s">
        <v>178</v>
      </c>
      <c r="D12" s="5" t="s">
        <v>41</v>
      </c>
      <c r="E12" s="5" t="s">
        <v>183</v>
      </c>
      <c r="F12" s="5"/>
      <c r="G12" s="5"/>
      <c r="H12" s="5"/>
      <c r="I12" s="5"/>
    </row>
    <row r="13" spans="1:9" x14ac:dyDescent="0.3">
      <c r="A13" s="55"/>
      <c r="B13" s="55"/>
      <c r="C13" s="45" t="s">
        <v>180</v>
      </c>
      <c r="D13" s="5" t="s">
        <v>126</v>
      </c>
      <c r="E13" s="5" t="s">
        <v>183</v>
      </c>
      <c r="F13" s="5"/>
      <c r="G13" s="5"/>
      <c r="H13" s="5"/>
      <c r="I13" s="5"/>
    </row>
    <row r="14" spans="1:9" x14ac:dyDescent="0.3">
      <c r="A14" s="55"/>
      <c r="B14" s="55"/>
      <c r="C14" s="47" t="s">
        <v>192</v>
      </c>
      <c r="D14" s="5" t="s">
        <v>126</v>
      </c>
      <c r="E14" s="5" t="s">
        <v>183</v>
      </c>
      <c r="F14" s="5"/>
      <c r="G14" s="5"/>
      <c r="H14" s="5"/>
      <c r="I14" s="5"/>
    </row>
    <row r="15" spans="1:9" x14ac:dyDescent="0.3">
      <c r="A15" s="55"/>
      <c r="B15" s="55"/>
      <c r="C15" s="47" t="s">
        <v>194</v>
      </c>
      <c r="D15" s="5" t="s">
        <v>126</v>
      </c>
      <c r="E15" s="5" t="s">
        <v>183</v>
      </c>
      <c r="F15" s="5"/>
      <c r="G15" s="5"/>
      <c r="H15" s="5"/>
      <c r="I15" s="5"/>
    </row>
    <row r="16" spans="1:9" x14ac:dyDescent="0.3">
      <c r="A16" s="55"/>
      <c r="B16" s="54"/>
      <c r="C16" s="47" t="s">
        <v>196</v>
      </c>
      <c r="D16" s="5" t="s">
        <v>126</v>
      </c>
      <c r="E16" s="5" t="s">
        <v>183</v>
      </c>
      <c r="F16" s="5"/>
      <c r="G16" s="5"/>
      <c r="H16" s="5"/>
      <c r="I16" s="5"/>
    </row>
    <row r="17" spans="1:9" x14ac:dyDescent="0.3">
      <c r="A17" s="54"/>
      <c r="B17" s="45" t="s">
        <v>151</v>
      </c>
      <c r="C17" s="45" t="s">
        <v>184</v>
      </c>
      <c r="D17" s="45" t="s">
        <v>186</v>
      </c>
      <c r="E17" s="5" t="s">
        <v>185</v>
      </c>
      <c r="F17" s="5"/>
      <c r="G17" s="5"/>
      <c r="H17" s="5"/>
      <c r="I17" s="5"/>
    </row>
    <row r="18" spans="1:9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">
      <c r="A40" s="5"/>
      <c r="B40" s="5"/>
      <c r="C40" s="5"/>
      <c r="D40" s="5"/>
      <c r="E40" s="5"/>
      <c r="F40" s="5"/>
      <c r="G40" s="5"/>
      <c r="H40" s="5"/>
      <c r="I40" s="5"/>
    </row>
  </sheetData>
  <mergeCells count="5">
    <mergeCell ref="D1:H2"/>
    <mergeCell ref="A1:C2"/>
    <mergeCell ref="A5:A6"/>
    <mergeCell ref="A10:A17"/>
    <mergeCell ref="B10:B16"/>
  </mergeCells>
  <phoneticPr fontId="3" type="noConversion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view="pageBreakPreview" zoomScale="115" zoomScaleNormal="145" zoomScaleSheetLayoutView="115" workbookViewId="0">
      <selection activeCell="I10" sqref="I10"/>
    </sheetView>
  </sheetViews>
  <sheetFormatPr defaultRowHeight="16.5" x14ac:dyDescent="0.3"/>
  <cols>
    <col min="1" max="1" width="17.125" customWidth="1"/>
    <col min="2" max="2" width="26.75" bestFit="1" customWidth="1"/>
    <col min="3" max="3" width="22.625" customWidth="1"/>
    <col min="4" max="4" width="82.625" bestFit="1" customWidth="1"/>
  </cols>
  <sheetData>
    <row r="1" spans="1:4" x14ac:dyDescent="0.3">
      <c r="A1" s="7" t="s">
        <v>21</v>
      </c>
      <c r="B1" s="57"/>
      <c r="C1" s="57"/>
      <c r="D1" s="57"/>
    </row>
    <row r="2" spans="1:4" x14ac:dyDescent="0.3">
      <c r="A2" s="7" t="s">
        <v>24</v>
      </c>
      <c r="B2" s="58"/>
      <c r="C2" s="58"/>
      <c r="D2" s="58"/>
    </row>
    <row r="3" spans="1:4" x14ac:dyDescent="0.3">
      <c r="A3" s="7" t="s">
        <v>25</v>
      </c>
      <c r="B3" s="57"/>
      <c r="C3" s="57"/>
      <c r="D3" s="57"/>
    </row>
    <row r="4" spans="1:4" x14ac:dyDescent="0.3">
      <c r="A4" s="7" t="s">
        <v>26</v>
      </c>
      <c r="B4" s="57"/>
      <c r="C4" s="57"/>
      <c r="D4" s="57"/>
    </row>
    <row r="5" spans="1:4" x14ac:dyDescent="0.3">
      <c r="A5" s="7" t="s">
        <v>27</v>
      </c>
      <c r="B5" s="57"/>
      <c r="C5" s="57"/>
      <c r="D5" s="57"/>
    </row>
    <row r="6" spans="1:4" x14ac:dyDescent="0.3">
      <c r="A6" s="7" t="s">
        <v>28</v>
      </c>
      <c r="B6" s="57"/>
      <c r="C6" s="57"/>
      <c r="D6" s="57"/>
    </row>
    <row r="7" spans="1:4" x14ac:dyDescent="0.3">
      <c r="A7" s="8" t="s">
        <v>38</v>
      </c>
      <c r="B7" s="57"/>
      <c r="C7" s="57"/>
      <c r="D7" s="57"/>
    </row>
    <row r="8" spans="1:4" x14ac:dyDescent="0.3">
      <c r="A8" s="6"/>
    </row>
    <row r="9" spans="1:4" x14ac:dyDescent="0.3">
      <c r="A9" s="56" t="s">
        <v>34</v>
      </c>
      <c r="B9" s="56"/>
      <c r="C9" s="7" t="s">
        <v>32</v>
      </c>
      <c r="D9" s="7" t="s">
        <v>33</v>
      </c>
    </row>
    <row r="10" spans="1:4" x14ac:dyDescent="0.3">
      <c r="A10" s="56" t="s">
        <v>22</v>
      </c>
      <c r="B10" s="56"/>
      <c r="C10" s="10"/>
      <c r="D10" s="11"/>
    </row>
    <row r="11" spans="1:4" x14ac:dyDescent="0.3">
      <c r="A11" s="56" t="s">
        <v>23</v>
      </c>
      <c r="B11" s="7" t="s">
        <v>29</v>
      </c>
      <c r="C11" s="10"/>
      <c r="D11" s="11"/>
    </row>
    <row r="12" spans="1:4" x14ac:dyDescent="0.3">
      <c r="A12" s="56"/>
      <c r="B12" s="7" t="s">
        <v>30</v>
      </c>
      <c r="C12" s="10"/>
      <c r="D12" s="11"/>
    </row>
    <row r="13" spans="1:4" x14ac:dyDescent="0.3">
      <c r="A13" s="56"/>
      <c r="B13" s="7" t="s">
        <v>31</v>
      </c>
      <c r="C13" s="10"/>
      <c r="D13" s="11"/>
    </row>
  </sheetData>
  <mergeCells count="10">
    <mergeCell ref="A11:A13"/>
    <mergeCell ref="A9:B9"/>
    <mergeCell ref="A10:B10"/>
    <mergeCell ref="B1:D1"/>
    <mergeCell ref="B2:D2"/>
    <mergeCell ref="B3:D3"/>
    <mergeCell ref="B4:D4"/>
    <mergeCell ref="B5:D5"/>
    <mergeCell ref="B6:D6"/>
    <mergeCell ref="B7:D7"/>
  </mergeCells>
  <phoneticPr fontId="3" type="noConversion"/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tabSelected="1" zoomScale="70" zoomScaleNormal="70" workbookViewId="0">
      <selection sqref="A1:K3"/>
    </sheetView>
  </sheetViews>
  <sheetFormatPr defaultRowHeight="16.5" x14ac:dyDescent="0.3"/>
  <cols>
    <col min="1" max="1" width="31.375" customWidth="1"/>
    <col min="2" max="2" width="13.25" customWidth="1"/>
    <col min="3" max="3" width="48.125" bestFit="1" customWidth="1"/>
    <col min="4" max="4" width="113.75" customWidth="1"/>
    <col min="5" max="5" width="71.125" customWidth="1"/>
    <col min="6" max="6" width="7.75" customWidth="1"/>
    <col min="7" max="7" width="35.25" customWidth="1"/>
    <col min="8" max="8" width="12.375" customWidth="1"/>
    <col min="9" max="10" width="16.375" customWidth="1"/>
    <col min="11" max="11" width="63.375" customWidth="1"/>
  </cols>
  <sheetData>
    <row r="1" spans="1:11" ht="16.5" customHeight="1" x14ac:dyDescent="0.3">
      <c r="A1" s="62" t="s">
        <v>43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6.5" customHeight="1" x14ac:dyDescent="0.3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17.25" customHeight="1" thickBot="1" x14ac:dyDescent="0.3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17.25" thickBot="1" x14ac:dyDescent="0.35">
      <c r="A4" s="13" t="s">
        <v>14</v>
      </c>
      <c r="B4" s="14" t="s">
        <v>15</v>
      </c>
      <c r="C4" s="14" t="s">
        <v>6</v>
      </c>
      <c r="D4" s="15" t="s">
        <v>16</v>
      </c>
      <c r="E4" s="14" t="s">
        <v>17</v>
      </c>
      <c r="F4" s="14" t="s">
        <v>18</v>
      </c>
      <c r="G4" s="14" t="s">
        <v>39</v>
      </c>
      <c r="H4" s="16" t="s">
        <v>35</v>
      </c>
      <c r="I4" s="17" t="s">
        <v>19</v>
      </c>
      <c r="J4" s="17" t="s">
        <v>159</v>
      </c>
      <c r="K4" s="17" t="s">
        <v>37</v>
      </c>
    </row>
    <row r="5" spans="1:11" ht="132" x14ac:dyDescent="0.3">
      <c r="A5" s="64" t="s">
        <v>41</v>
      </c>
      <c r="B5" s="46" t="s">
        <v>50</v>
      </c>
      <c r="C5" s="18" t="s">
        <v>40</v>
      </c>
      <c r="D5" s="19" t="s">
        <v>198</v>
      </c>
      <c r="E5" s="19" t="s">
        <v>172</v>
      </c>
      <c r="F5" s="20"/>
      <c r="G5" s="21"/>
      <c r="H5" s="21"/>
      <c r="I5" s="22" t="s">
        <v>113</v>
      </c>
      <c r="J5" s="22" t="s">
        <v>164</v>
      </c>
      <c r="K5" s="23" t="s">
        <v>191</v>
      </c>
    </row>
    <row r="6" spans="1:11" ht="132" x14ac:dyDescent="0.3">
      <c r="A6" s="64"/>
      <c r="B6" s="67" t="s">
        <v>175</v>
      </c>
      <c r="C6" s="18" t="s">
        <v>40</v>
      </c>
      <c r="D6" s="19" t="s">
        <v>198</v>
      </c>
      <c r="E6" s="19" t="s">
        <v>171</v>
      </c>
      <c r="F6" s="20"/>
      <c r="G6" s="21"/>
      <c r="H6" s="21"/>
      <c r="I6" s="22" t="s">
        <v>113</v>
      </c>
      <c r="J6" s="22" t="s">
        <v>163</v>
      </c>
      <c r="K6" s="23"/>
    </row>
    <row r="7" spans="1:11" ht="148.5" x14ac:dyDescent="0.3">
      <c r="A7" s="64"/>
      <c r="B7" s="46" t="s">
        <v>51</v>
      </c>
      <c r="C7" s="24" t="s">
        <v>206</v>
      </c>
      <c r="D7" s="40" t="s">
        <v>207</v>
      </c>
      <c r="E7" s="25" t="s">
        <v>165</v>
      </c>
      <c r="F7" s="20"/>
      <c r="G7" s="26"/>
      <c r="H7" s="26"/>
      <c r="I7" s="22" t="s">
        <v>113</v>
      </c>
      <c r="J7" s="22" t="s">
        <v>161</v>
      </c>
      <c r="K7" s="28"/>
    </row>
    <row r="8" spans="1:11" ht="148.5" x14ac:dyDescent="0.3">
      <c r="A8" s="64"/>
      <c r="B8" s="46" t="s">
        <v>52</v>
      </c>
      <c r="C8" s="24" t="s">
        <v>200</v>
      </c>
      <c r="D8" s="25" t="s">
        <v>201</v>
      </c>
      <c r="E8" s="25" t="s">
        <v>202</v>
      </c>
      <c r="F8" s="20"/>
      <c r="G8" s="26"/>
      <c r="H8" s="26"/>
      <c r="I8" s="22" t="s">
        <v>113</v>
      </c>
      <c r="J8" s="22" t="s">
        <v>161</v>
      </c>
      <c r="K8" s="28"/>
    </row>
    <row r="9" spans="1:11" ht="165" x14ac:dyDescent="0.3">
      <c r="A9" s="64"/>
      <c r="B9" s="46" t="s">
        <v>53</v>
      </c>
      <c r="C9" s="24" t="s">
        <v>210</v>
      </c>
      <c r="D9" s="25" t="s">
        <v>211</v>
      </c>
      <c r="E9" s="25" t="s">
        <v>214</v>
      </c>
      <c r="F9" s="20"/>
      <c r="G9" s="26"/>
      <c r="H9" s="26"/>
      <c r="I9" s="22" t="s">
        <v>113</v>
      </c>
      <c r="J9" s="22" t="s">
        <v>162</v>
      </c>
      <c r="K9" s="28"/>
    </row>
    <row r="10" spans="1:11" ht="165" x14ac:dyDescent="0.3">
      <c r="A10" s="64"/>
      <c r="B10" s="67" t="s">
        <v>177</v>
      </c>
      <c r="C10" s="24" t="s">
        <v>212</v>
      </c>
      <c r="D10" s="25" t="s">
        <v>213</v>
      </c>
      <c r="E10" s="25" t="s">
        <v>214</v>
      </c>
      <c r="F10" s="20"/>
      <c r="G10" s="26"/>
      <c r="H10" s="26"/>
      <c r="I10" s="22" t="s">
        <v>113</v>
      </c>
      <c r="J10" s="22" t="s">
        <v>163</v>
      </c>
      <c r="K10" s="28"/>
    </row>
    <row r="11" spans="1:11" ht="148.5" x14ac:dyDescent="0.3">
      <c r="A11" s="64"/>
      <c r="B11" s="12" t="s">
        <v>54</v>
      </c>
      <c r="C11" s="24" t="s">
        <v>208</v>
      </c>
      <c r="D11" s="25" t="s">
        <v>209</v>
      </c>
      <c r="E11" s="25" t="s">
        <v>166</v>
      </c>
      <c r="F11" s="20"/>
      <c r="G11" s="26"/>
      <c r="H11" s="26"/>
      <c r="I11" s="22" t="s">
        <v>113</v>
      </c>
      <c r="J11" s="22" t="s">
        <v>160</v>
      </c>
      <c r="K11" s="32" t="s">
        <v>189</v>
      </c>
    </row>
    <row r="12" spans="1:11" ht="132" x14ac:dyDescent="0.3">
      <c r="A12" s="64"/>
      <c r="B12" s="12" t="s">
        <v>55</v>
      </c>
      <c r="C12" s="29" t="s">
        <v>20</v>
      </c>
      <c r="D12" s="25" t="s">
        <v>199</v>
      </c>
      <c r="E12" s="25" t="s">
        <v>47</v>
      </c>
      <c r="F12" s="20"/>
      <c r="G12" s="26"/>
      <c r="H12" s="26"/>
      <c r="I12" s="22" t="s">
        <v>113</v>
      </c>
      <c r="J12" s="22" t="s">
        <v>188</v>
      </c>
      <c r="K12" s="28"/>
    </row>
    <row r="13" spans="1:11" ht="132" x14ac:dyDescent="0.3">
      <c r="A13" s="64"/>
      <c r="B13" s="67" t="s">
        <v>179</v>
      </c>
      <c r="C13" s="29" t="s">
        <v>20</v>
      </c>
      <c r="D13" s="25" t="s">
        <v>199</v>
      </c>
      <c r="E13" s="40" t="s">
        <v>187</v>
      </c>
      <c r="F13" s="20"/>
      <c r="G13" s="26"/>
      <c r="H13" s="26"/>
      <c r="I13" s="22" t="s">
        <v>113</v>
      </c>
      <c r="J13" s="22" t="s">
        <v>163</v>
      </c>
      <c r="K13" s="28"/>
    </row>
    <row r="14" spans="1:11" ht="148.5" x14ac:dyDescent="0.3">
      <c r="A14" s="64"/>
      <c r="B14" s="12" t="s">
        <v>56</v>
      </c>
      <c r="C14" s="24" t="s">
        <v>36</v>
      </c>
      <c r="D14" s="40" t="s">
        <v>138</v>
      </c>
      <c r="E14" s="25" t="s">
        <v>98</v>
      </c>
      <c r="F14" s="20"/>
      <c r="G14" s="26"/>
      <c r="H14" s="26"/>
      <c r="I14" s="22" t="s">
        <v>113</v>
      </c>
      <c r="J14" s="22" t="s">
        <v>161</v>
      </c>
      <c r="K14" s="28"/>
    </row>
    <row r="15" spans="1:11" ht="148.5" x14ac:dyDescent="0.3">
      <c r="A15" s="65"/>
      <c r="B15" s="12" t="s">
        <v>57</v>
      </c>
      <c r="C15" s="24" t="s">
        <v>203</v>
      </c>
      <c r="D15" s="40" t="s">
        <v>204</v>
      </c>
      <c r="E15" s="25" t="s">
        <v>205</v>
      </c>
      <c r="F15" s="20"/>
      <c r="G15" s="26"/>
      <c r="H15" s="26"/>
      <c r="I15" s="22" t="s">
        <v>113</v>
      </c>
      <c r="J15" s="22" t="s">
        <v>161</v>
      </c>
      <c r="K15" s="28"/>
    </row>
    <row r="16" spans="1:11" ht="148.5" x14ac:dyDescent="0.3">
      <c r="A16" s="60" t="s">
        <v>44</v>
      </c>
      <c r="B16" s="12" t="s">
        <v>58</v>
      </c>
      <c r="C16" s="30" t="s">
        <v>45</v>
      </c>
      <c r="D16" s="31" t="s">
        <v>141</v>
      </c>
      <c r="E16" s="31" t="s">
        <v>167</v>
      </c>
      <c r="F16" s="20"/>
      <c r="G16" s="26"/>
      <c r="H16" s="26"/>
      <c r="I16" s="22" t="s">
        <v>113</v>
      </c>
      <c r="J16" s="22" t="s">
        <v>160</v>
      </c>
      <c r="K16" s="28"/>
    </row>
    <row r="17" spans="1:11" ht="148.5" x14ac:dyDescent="0.3">
      <c r="A17" s="66"/>
      <c r="B17" s="12" t="s">
        <v>59</v>
      </c>
      <c r="C17" s="31" t="s">
        <v>46</v>
      </c>
      <c r="D17" s="31" t="s">
        <v>142</v>
      </c>
      <c r="E17" s="31" t="s">
        <v>167</v>
      </c>
      <c r="F17" s="20"/>
      <c r="G17" s="26"/>
      <c r="H17" s="26"/>
      <c r="I17" s="22" t="s">
        <v>113</v>
      </c>
      <c r="J17" s="22" t="s">
        <v>160</v>
      </c>
      <c r="K17" s="28"/>
    </row>
    <row r="18" spans="1:11" ht="115.5" x14ac:dyDescent="0.3">
      <c r="A18" s="66"/>
      <c r="B18" s="12" t="s">
        <v>60</v>
      </c>
      <c r="C18" s="30" t="s">
        <v>103</v>
      </c>
      <c r="D18" s="31" t="s">
        <v>139</v>
      </c>
      <c r="E18" s="31" t="s">
        <v>168</v>
      </c>
      <c r="F18" s="20"/>
      <c r="G18" s="26"/>
      <c r="H18" s="26"/>
      <c r="I18" s="22" t="s">
        <v>113</v>
      </c>
      <c r="J18" s="22" t="s">
        <v>160</v>
      </c>
      <c r="K18" s="28"/>
    </row>
    <row r="19" spans="1:11" ht="115.5" x14ac:dyDescent="0.3">
      <c r="A19" s="61"/>
      <c r="B19" s="12" t="s">
        <v>61</v>
      </c>
      <c r="C19" s="31" t="s">
        <v>104</v>
      </c>
      <c r="D19" s="31" t="s">
        <v>140</v>
      </c>
      <c r="E19" s="31" t="s">
        <v>168</v>
      </c>
      <c r="F19" s="20"/>
      <c r="G19" s="26"/>
      <c r="H19" s="26"/>
      <c r="I19" s="22" t="s">
        <v>113</v>
      </c>
      <c r="J19" s="22" t="s">
        <v>160</v>
      </c>
      <c r="K19" s="28"/>
    </row>
    <row r="20" spans="1:11" ht="112.5" customHeight="1" x14ac:dyDescent="0.3">
      <c r="A20" s="60" t="s">
        <v>116</v>
      </c>
      <c r="B20" s="12" t="s">
        <v>62</v>
      </c>
      <c r="C20" s="31" t="s">
        <v>121</v>
      </c>
      <c r="D20" s="31" t="s">
        <v>143</v>
      </c>
      <c r="E20" s="30" t="s">
        <v>99</v>
      </c>
      <c r="F20" s="20"/>
      <c r="G20" s="26"/>
      <c r="H20" s="26"/>
      <c r="I20" s="27" t="s">
        <v>114</v>
      </c>
      <c r="J20" s="27" t="s">
        <v>160</v>
      </c>
      <c r="K20" s="28"/>
    </row>
    <row r="21" spans="1:11" ht="110.25" customHeight="1" x14ac:dyDescent="0.3">
      <c r="A21" s="61"/>
      <c r="B21" s="35" t="s">
        <v>100</v>
      </c>
      <c r="C21" s="31" t="s">
        <v>120</v>
      </c>
      <c r="D21" s="31" t="s">
        <v>144</v>
      </c>
      <c r="E21" s="30" t="s">
        <v>107</v>
      </c>
      <c r="F21" s="20"/>
      <c r="G21" s="26"/>
      <c r="H21" s="26"/>
      <c r="I21" s="27" t="s">
        <v>114</v>
      </c>
      <c r="J21" s="27" t="s">
        <v>160</v>
      </c>
      <c r="K21" s="28"/>
    </row>
    <row r="22" spans="1:11" ht="117.75" customHeight="1" x14ac:dyDescent="0.3">
      <c r="A22" s="60" t="s">
        <v>117</v>
      </c>
      <c r="B22" s="35" t="s">
        <v>101</v>
      </c>
      <c r="C22" s="31" t="s">
        <v>121</v>
      </c>
      <c r="D22" s="31" t="s">
        <v>145</v>
      </c>
      <c r="E22" s="30" t="s">
        <v>99</v>
      </c>
      <c r="F22" s="20"/>
      <c r="G22" s="26"/>
      <c r="H22" s="26"/>
      <c r="I22" s="27" t="s">
        <v>115</v>
      </c>
      <c r="J22" s="27" t="s">
        <v>160</v>
      </c>
      <c r="K22" s="32" t="s">
        <v>48</v>
      </c>
    </row>
    <row r="23" spans="1:11" ht="115.5" customHeight="1" x14ac:dyDescent="0.3">
      <c r="A23" s="61"/>
      <c r="B23" s="35" t="s">
        <v>102</v>
      </c>
      <c r="C23" s="31" t="s">
        <v>122</v>
      </c>
      <c r="D23" s="31" t="s">
        <v>146</v>
      </c>
      <c r="E23" s="30" t="s">
        <v>99</v>
      </c>
      <c r="F23" s="20"/>
      <c r="G23" s="26"/>
      <c r="H23" s="26"/>
      <c r="I23" s="27" t="s">
        <v>115</v>
      </c>
      <c r="J23" s="27" t="s">
        <v>160</v>
      </c>
      <c r="K23" s="28" t="s">
        <v>49</v>
      </c>
    </row>
    <row r="24" spans="1:11" ht="99" x14ac:dyDescent="0.3">
      <c r="A24" s="60" t="s">
        <v>118</v>
      </c>
      <c r="B24" s="35" t="s">
        <v>105</v>
      </c>
      <c r="C24" s="33" t="s">
        <v>123</v>
      </c>
      <c r="D24" s="31" t="s">
        <v>155</v>
      </c>
      <c r="E24" s="34" t="s">
        <v>108</v>
      </c>
      <c r="F24" s="20"/>
      <c r="G24" s="26"/>
      <c r="H24" s="26"/>
      <c r="I24" s="27" t="s">
        <v>114</v>
      </c>
      <c r="J24" s="27" t="s">
        <v>160</v>
      </c>
      <c r="K24" s="28"/>
    </row>
    <row r="25" spans="1:11" ht="115.5" x14ac:dyDescent="0.3">
      <c r="A25" s="61"/>
      <c r="B25" s="35" t="s">
        <v>106</v>
      </c>
      <c r="C25" s="33" t="s">
        <v>124</v>
      </c>
      <c r="D25" s="31" t="s">
        <v>147</v>
      </c>
      <c r="E25" s="34" t="s">
        <v>109</v>
      </c>
      <c r="F25" s="20"/>
      <c r="G25" s="26"/>
      <c r="H25" s="26"/>
      <c r="I25" s="27" t="s">
        <v>114</v>
      </c>
      <c r="J25" s="27" t="s">
        <v>160</v>
      </c>
      <c r="K25" s="28"/>
    </row>
    <row r="26" spans="1:11" ht="99" x14ac:dyDescent="0.3">
      <c r="A26" s="60" t="s">
        <v>119</v>
      </c>
      <c r="B26" s="12" t="s">
        <v>148</v>
      </c>
      <c r="C26" s="33" t="s">
        <v>123</v>
      </c>
      <c r="D26" s="31" t="s">
        <v>155</v>
      </c>
      <c r="E26" s="34" t="s">
        <v>110</v>
      </c>
      <c r="F26" s="20"/>
      <c r="G26" s="26"/>
      <c r="H26" s="26"/>
      <c r="I26" s="27" t="s">
        <v>115</v>
      </c>
      <c r="J26" s="27" t="s">
        <v>160</v>
      </c>
      <c r="K26" s="28"/>
    </row>
    <row r="27" spans="1:11" ht="115.5" x14ac:dyDescent="0.3">
      <c r="A27" s="61"/>
      <c r="B27" s="12" t="s">
        <v>112</v>
      </c>
      <c r="C27" s="33" t="s">
        <v>125</v>
      </c>
      <c r="D27" s="31" t="s">
        <v>147</v>
      </c>
      <c r="E27" s="34" t="s">
        <v>108</v>
      </c>
      <c r="F27" s="20"/>
      <c r="G27" s="26"/>
      <c r="H27" s="26"/>
      <c r="I27" s="27" t="s">
        <v>115</v>
      </c>
      <c r="J27" s="27" t="s">
        <v>160</v>
      </c>
      <c r="K27" s="28"/>
    </row>
    <row r="28" spans="1:11" ht="82.5" x14ac:dyDescent="0.3">
      <c r="A28" s="59" t="s">
        <v>126</v>
      </c>
      <c r="B28" s="39" t="s">
        <v>130</v>
      </c>
      <c r="C28" s="36" t="s">
        <v>40</v>
      </c>
      <c r="D28" s="37" t="s">
        <v>134</v>
      </c>
      <c r="E28" s="37" t="s">
        <v>169</v>
      </c>
      <c r="F28" s="20"/>
      <c r="G28" s="26"/>
      <c r="H28" s="26"/>
      <c r="I28" s="27" t="s">
        <v>113</v>
      </c>
      <c r="J28" s="22" t="s">
        <v>164</v>
      </c>
      <c r="K28" s="23" t="s">
        <v>191</v>
      </c>
    </row>
    <row r="29" spans="1:11" ht="82.5" x14ac:dyDescent="0.3">
      <c r="A29" s="59"/>
      <c r="B29" s="68" t="s">
        <v>181</v>
      </c>
      <c r="C29" s="36" t="s">
        <v>40</v>
      </c>
      <c r="D29" s="37" t="s">
        <v>134</v>
      </c>
      <c r="E29" s="37" t="s">
        <v>173</v>
      </c>
      <c r="F29" s="20"/>
      <c r="G29" s="26"/>
      <c r="H29" s="26"/>
      <c r="I29" s="27" t="s">
        <v>113</v>
      </c>
      <c r="J29" s="22" t="s">
        <v>163</v>
      </c>
      <c r="K29" s="28"/>
    </row>
    <row r="30" spans="1:11" ht="82.5" x14ac:dyDescent="0.3">
      <c r="A30" s="59"/>
      <c r="B30" s="39" t="s">
        <v>131</v>
      </c>
      <c r="C30" s="36" t="s">
        <v>127</v>
      </c>
      <c r="D30" s="37" t="s">
        <v>135</v>
      </c>
      <c r="E30" s="37" t="s">
        <v>170</v>
      </c>
      <c r="F30" s="20"/>
      <c r="G30" s="26"/>
      <c r="H30" s="26"/>
      <c r="I30" s="27" t="s">
        <v>113</v>
      </c>
      <c r="J30" s="22" t="s">
        <v>164</v>
      </c>
      <c r="K30" s="23" t="s">
        <v>191</v>
      </c>
    </row>
    <row r="31" spans="1:11" ht="82.5" x14ac:dyDescent="0.3">
      <c r="A31" s="59"/>
      <c r="B31" s="68" t="s">
        <v>193</v>
      </c>
      <c r="C31" s="36" t="s">
        <v>127</v>
      </c>
      <c r="D31" s="37" t="s">
        <v>135</v>
      </c>
      <c r="E31" s="37" t="s">
        <v>174</v>
      </c>
      <c r="F31" s="20"/>
      <c r="G31" s="26"/>
      <c r="H31" s="26"/>
      <c r="I31" s="27" t="s">
        <v>113</v>
      </c>
      <c r="J31" s="22" t="s">
        <v>163</v>
      </c>
      <c r="K31" s="28"/>
    </row>
    <row r="32" spans="1:11" ht="82.5" x14ac:dyDescent="0.3">
      <c r="A32" s="59"/>
      <c r="B32" s="39" t="s">
        <v>132</v>
      </c>
      <c r="C32" s="36" t="s">
        <v>20</v>
      </c>
      <c r="D32" s="37" t="s">
        <v>136</v>
      </c>
      <c r="E32" s="37" t="s">
        <v>128</v>
      </c>
      <c r="F32" s="20"/>
      <c r="G32" s="26"/>
      <c r="H32" s="26"/>
      <c r="I32" s="27" t="s">
        <v>113</v>
      </c>
      <c r="J32" s="22" t="s">
        <v>164</v>
      </c>
      <c r="K32" s="23" t="s">
        <v>191</v>
      </c>
    </row>
    <row r="33" spans="1:11" ht="82.5" x14ac:dyDescent="0.3">
      <c r="A33" s="59"/>
      <c r="B33" s="68" t="s">
        <v>195</v>
      </c>
      <c r="C33" s="36" t="s">
        <v>20</v>
      </c>
      <c r="D33" s="37" t="s">
        <v>136</v>
      </c>
      <c r="E33" s="37" t="s">
        <v>190</v>
      </c>
      <c r="F33" s="20"/>
      <c r="G33" s="26"/>
      <c r="H33" s="26"/>
      <c r="I33" s="27" t="s">
        <v>113</v>
      </c>
      <c r="J33" s="27" t="s">
        <v>163</v>
      </c>
      <c r="K33" s="28"/>
    </row>
    <row r="34" spans="1:11" ht="82.5" x14ac:dyDescent="0.3">
      <c r="A34" s="59"/>
      <c r="B34" s="39" t="s">
        <v>133</v>
      </c>
      <c r="C34" s="36" t="s">
        <v>129</v>
      </c>
      <c r="D34" s="37" t="s">
        <v>137</v>
      </c>
      <c r="E34" s="37" t="s">
        <v>128</v>
      </c>
      <c r="F34" s="20"/>
      <c r="G34" s="26"/>
      <c r="H34" s="26"/>
      <c r="I34" s="27" t="s">
        <v>113</v>
      </c>
      <c r="J34" s="22" t="s">
        <v>164</v>
      </c>
      <c r="K34" s="23" t="s">
        <v>191</v>
      </c>
    </row>
    <row r="35" spans="1:11" ht="82.5" x14ac:dyDescent="0.3">
      <c r="A35" s="59"/>
      <c r="B35" s="68" t="s">
        <v>197</v>
      </c>
      <c r="C35" s="36" t="s">
        <v>129</v>
      </c>
      <c r="D35" s="37" t="s">
        <v>137</v>
      </c>
      <c r="E35" s="37" t="s">
        <v>190</v>
      </c>
      <c r="F35" s="20"/>
      <c r="G35" s="26"/>
      <c r="H35" s="26"/>
      <c r="I35" s="27" t="s">
        <v>113</v>
      </c>
      <c r="J35" s="27" t="s">
        <v>163</v>
      </c>
      <c r="K35" s="28"/>
    </row>
  </sheetData>
  <mergeCells count="8">
    <mergeCell ref="A24:A25"/>
    <mergeCell ref="A26:A27"/>
    <mergeCell ref="A22:A23"/>
    <mergeCell ref="A1:K3"/>
    <mergeCell ref="A5:A15"/>
    <mergeCell ref="A16:A19"/>
    <mergeCell ref="A20:A21"/>
    <mergeCell ref="A28:A35"/>
  </mergeCells>
  <phoneticPr fontId="3" type="noConversion"/>
  <conditionalFormatting sqref="F5:F34">
    <cfRule type="containsText" dxfId="3" priority="39" operator="containsText" text="NG">
      <formula>NOT(ISERROR(SEARCH("NG",F5)))</formula>
    </cfRule>
    <cfRule type="containsText" dxfId="2" priority="40" operator="containsText" text="OK">
      <formula>NOT(ISERROR(SEARCH("OK",F5)))</formula>
    </cfRule>
  </conditionalFormatting>
  <conditionalFormatting sqref="F35">
    <cfRule type="containsText" dxfId="1" priority="1" operator="containsText" text="NG">
      <formula>NOT(ISERROR(SEARCH("NG",F35)))</formula>
    </cfRule>
    <cfRule type="containsText" dxfId="0" priority="2" operator="containsText" text="OK">
      <formula>NOT(ISERROR(SEARCH("OK",F35)))</formula>
    </cfRule>
  </conditionalFormatting>
  <dataValidations count="1">
    <dataValidation type="list" allowBlank="1" showInputMessage="1" showErrorMessage="1" sqref="F5:F35" xr:uid="{00000000-0002-0000-0200-000000000000}">
      <formula1>"PASS, FAIL, 미검증"</formula1>
    </dataValidation>
  </dataValidations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6"/>
  <sheetViews>
    <sheetView workbookViewId="0">
      <selection activeCell="G41" sqref="G41"/>
    </sheetView>
  </sheetViews>
  <sheetFormatPr defaultRowHeight="16.5" x14ac:dyDescent="0.3"/>
  <sheetData>
    <row r="1" spans="1:1" x14ac:dyDescent="0.3">
      <c r="A1" t="s">
        <v>63</v>
      </c>
    </row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  <row r="5" spans="1:1" x14ac:dyDescent="0.3">
      <c r="A5" t="s">
        <v>67</v>
      </c>
    </row>
    <row r="6" spans="1:1" x14ac:dyDescent="0.3">
      <c r="A6" t="s">
        <v>68</v>
      </c>
    </row>
    <row r="7" spans="1:1" x14ac:dyDescent="0.3">
      <c r="A7" t="s">
        <v>69</v>
      </c>
    </row>
    <row r="8" spans="1:1" x14ac:dyDescent="0.3">
      <c r="A8" t="s">
        <v>70</v>
      </c>
    </row>
    <row r="9" spans="1:1" x14ac:dyDescent="0.3">
      <c r="A9" t="s">
        <v>71</v>
      </c>
    </row>
    <row r="10" spans="1:1" x14ac:dyDescent="0.3">
      <c r="A10" t="s">
        <v>72</v>
      </c>
    </row>
    <row r="11" spans="1:1" x14ac:dyDescent="0.3">
      <c r="A11" t="s">
        <v>73</v>
      </c>
    </row>
    <row r="12" spans="1:1" x14ac:dyDescent="0.3">
      <c r="A12" t="s">
        <v>74</v>
      </c>
    </row>
    <row r="13" spans="1:1" x14ac:dyDescent="0.3">
      <c r="A13" t="s">
        <v>75</v>
      </c>
    </row>
    <row r="14" spans="1:1" x14ac:dyDescent="0.3">
      <c r="A14" t="s">
        <v>76</v>
      </c>
    </row>
    <row r="15" spans="1:1" x14ac:dyDescent="0.3">
      <c r="A15" t="s">
        <v>77</v>
      </c>
    </row>
    <row r="16" spans="1:1" x14ac:dyDescent="0.3">
      <c r="A16" t="s">
        <v>78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1" spans="1:1" x14ac:dyDescent="0.3">
      <c r="A21" t="s">
        <v>83</v>
      </c>
    </row>
    <row r="22" spans="1:1" x14ac:dyDescent="0.3">
      <c r="A22" t="s">
        <v>84</v>
      </c>
    </row>
    <row r="23" spans="1:1" x14ac:dyDescent="0.3">
      <c r="A23" t="s">
        <v>85</v>
      </c>
    </row>
    <row r="24" spans="1:1" x14ac:dyDescent="0.3">
      <c r="A24" t="s">
        <v>86</v>
      </c>
    </row>
    <row r="25" spans="1:1" x14ac:dyDescent="0.3">
      <c r="A25" t="s">
        <v>87</v>
      </c>
    </row>
    <row r="26" spans="1:1" x14ac:dyDescent="0.3">
      <c r="A26" t="s">
        <v>88</v>
      </c>
    </row>
    <row r="28" spans="1:1" x14ac:dyDescent="0.3">
      <c r="A28" t="s">
        <v>89</v>
      </c>
    </row>
    <row r="29" spans="1:1" x14ac:dyDescent="0.3">
      <c r="A29" t="s">
        <v>90</v>
      </c>
    </row>
    <row r="30" spans="1:1" x14ac:dyDescent="0.3">
      <c r="A30" t="s">
        <v>91</v>
      </c>
    </row>
    <row r="31" spans="1:1" x14ac:dyDescent="0.3">
      <c r="A31" t="s">
        <v>92</v>
      </c>
    </row>
    <row r="32" spans="1:1" x14ac:dyDescent="0.3">
      <c r="A32" t="s">
        <v>93</v>
      </c>
    </row>
    <row r="33" spans="1:1" x14ac:dyDescent="0.3">
      <c r="A33" t="s">
        <v>94</v>
      </c>
    </row>
    <row r="34" spans="1:1" x14ac:dyDescent="0.3">
      <c r="A34" t="s">
        <v>95</v>
      </c>
    </row>
    <row r="35" spans="1:1" x14ac:dyDescent="0.3">
      <c r="A35" t="s">
        <v>96</v>
      </c>
    </row>
    <row r="36" spans="1:1" x14ac:dyDescent="0.3">
      <c r="A36" t="s">
        <v>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History</vt:lpstr>
      <vt:lpstr>Information</vt:lpstr>
      <vt:lpstr>TestCase</vt:lpstr>
      <vt:lpstr>OEUK TEST KEY</vt:lpstr>
      <vt:lpstr>Information!Print_Area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수희 이</cp:lastModifiedBy>
  <dcterms:created xsi:type="dcterms:W3CDTF">2026-02-27T06:45:34Z</dcterms:created>
  <dcterms:modified xsi:type="dcterms:W3CDTF">2026-06-18T06:14:57Z</dcterms:modified>
</cp:coreProperties>
</file>