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JK1\"/>
    </mc:Choice>
  </mc:AlternateContent>
  <bookViews>
    <workbookView xWindow="0" yWindow="0" windowWidth="28800" windowHeight="12210"/>
  </bookViews>
  <sheets>
    <sheet name="주차 후 녹화 기능" sheetId="1" r:id="rId1"/>
  </sheets>
  <definedNames>
    <definedName name="_xlnm._FilterDatabase" localSheetId="0" hidden="1">'주차 후 녹화 기능'!$K$1:$K$1000</definedName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 a="1"/>
  <c r="B1" i="1" s="1"/>
</calcChain>
</file>

<file path=xl/sharedStrings.xml><?xml version="1.0" encoding="utf-8"?>
<sst xmlns="http://schemas.openxmlformats.org/spreadsheetml/2006/main" count="1990" uniqueCount="617">
  <si>
    <t>memo</t>
  </si>
  <si>
    <t>ID</t>
  </si>
  <si>
    <t>Step</t>
  </si>
  <si>
    <t>Verification items</t>
  </si>
  <si>
    <t>detail</t>
  </si>
  <si>
    <t>전압</t>
  </si>
  <si>
    <t>전원</t>
  </si>
  <si>
    <t>Execution Procedure</t>
  </si>
  <si>
    <t>Expected value</t>
  </si>
  <si>
    <t>Evidence</t>
  </si>
  <si>
    <t>결과</t>
  </si>
  <si>
    <t>측정값</t>
  </si>
  <si>
    <t>비고</t>
  </si>
  <si>
    <t>매뉴얼 기본</t>
  </si>
  <si>
    <t>자동화 기본</t>
  </si>
  <si>
    <t>자동화 반영</t>
  </si>
  <si>
    <t>사양구분</t>
  </si>
  <si>
    <t>과거차문제</t>
  </si>
  <si>
    <t>[BLTN_CAM-Function-005] Continuous Parking Recording</t>
  </si>
  <si>
    <t>- Check initial recording settings
- Check recording status signal
- Check camera/switch indicator</t>
  </si>
  <si>
    <t>OWP_001</t>
  </si>
  <si>
    <t>[Continuous recording while parked]</t>
  </si>
  <si>
    <t>Check initial values ​​for continuous parking recording settings</t>
  </si>
  <si>
    <t>12 V</t>
  </si>
  <si>
    <t>IGN</t>
  </si>
  <si>
    <t>▪ ICUPowerAutoCutMode = 0x0(Factory mode) → 0x2(Customer mode)
▪ Built-in Cam Main Screen
▪ [ccNC Settings] - [General] - [Reset] - [Delete Guest Profile / Reset System]
- Check Default Values</t>
  </si>
  <si>
    <t>▪ Check Initial Values
- Domestic/Japan/North America/Europe: Always Parking OFF, Parking Event OFF, Event Notification ON
- Russia/Middle East: Always Parking OFF, Parking Event OFF, Event Notification OFF
: Initial values ​​after changing from Factory mode to Customer mode</t>
  </si>
  <si>
    <t>Pass</t>
  </si>
  <si>
    <t>O</t>
  </si>
  <si>
    <t>주차녹화_지원</t>
  </si>
  <si>
    <t>▪ Turn on Driving Continuous Recording (to check the initial value after FRS setting operation)
▪ [ccNC Settings] - [General] - [Reset] - Proceed with Guest Profile or Full Reset</t>
  </si>
  <si>
    <t>▪ Domestic/Japan/North America
BLTN_CAM_RecSet_OWP = 0x2(ON)
: The default recording setting is ON upon initialization after FRS setup operation
▪ Europe/Russia/Middle East
BLTN_CAM_RecSet_OWP = 0x00(Default)
: The default recording setting is Default upon initialization after FRS setup operation
※ Parking recording applied as an exception for JG1 RUS</t>
  </si>
  <si>
    <t>▪ [Settings] - [Event Detection Sensitivity] - Check Recording While Parked</t>
  </si>
  <si>
    <t>▪ BLTN_CAM_SenSet_PEV = 0x3(Lv.3)</t>
  </si>
  <si>
    <t>Parking Continuous Recording Time Setting (~20Hr Specification)
- Check Initial Value</t>
  </si>
  <si>
    <t>▪ [Recording while parked] - [Recording time while parked]
- Check initial value</t>
  </si>
  <si>
    <t>▪ BLTN_CAM_Set_PrkTime = 0xC(20Hr)
  0x1 ~ 0x14 (1Hr~20Hr)</t>
  </si>
  <si>
    <t>Confirmation of continuous parking recording operation</t>
  </si>
  <si>
    <t>B+</t>
  </si>
  <si>
    <t>▪ ACC, IGN OFF
▪ Check recording status signal</t>
  </si>
  <si>
    <t>▪ BLTN_CAM_RecSta_OWP = 0x1(Recording)
: The difference between the actual recording start time (check recording file) and the signal ON must be within 2 seconds.
▪ BLTN_CAM_RecSta_OWD = 0x0(OFF)
▪ No recording start delay (recording starts within 5 seconds based on GN7)</t>
  </si>
  <si>
    <t>▪ Check front/rear camera indicator</t>
  </si>
  <si>
    <t>▪ F/R-CAM_INDI = Blink
- Blink Frequency: 0.5Hz(Duty : 50%)</t>
  </si>
  <si>
    <t>X</t>
  </si>
  <si>
    <t>▪ Check EVENT_SW_INDI</t>
  </si>
  <si>
    <t>▪ EVENT_SW_INDI = ON</t>
  </si>
  <si>
    <t>[Continuous Recording While Parked] - 2
- Verify Recording Settings OFF
- Verify Recording File Creation
- Check IGN/ACC Power Impact</t>
  </si>
  <si>
    <t>OWP_002</t>
  </si>
  <si>
    <t>[Continuous Recording While Parked] Setting ON/OFF</t>
  </si>
  <si>
    <t>Check that the continuous parking recording setting is OFF.</t>
  </si>
  <si>
    <t>▪ Switch to Built-in Camera View
▪ [Settings] - [Recording] - [Recording While Parked] - Turn Off Continuous Recording</t>
  </si>
  <si>
    <t>▪ BLTN_CAM_RecSet_OWP = 0x1(OFF)</t>
  </si>
  <si>
    <t>Confirmation that continuous parking recording does not operate when recording setting is OFF
: Domestic/Japan/North America</t>
  </si>
  <si>
    <t>▪ Check recording status signal</t>
  </si>
  <si>
    <t>▪ BLTN_CAM_RecSta_OWP = 0x0(OFF)</t>
  </si>
  <si>
    <t>▪ F/R-CAM_INDI = OFF</t>
  </si>
  <si>
    <t>▪ EVENT_SW_INDI = OFF</t>
  </si>
  <si>
    <t>Confirmed that continuous parking recording is not working for Europe/Russia/Middle East markets.
※ Parking recording applied as an exception for JG1 RUS.</t>
  </si>
  <si>
    <t>▪ Switch to Built-in Camera View
▪ [Settings] - [Recording] - [Recording While Parked] - Turn On Continuous Recording</t>
  </si>
  <si>
    <t>▪ BLTN_CAM_RecSet_OWP = 0x0(Defualt)</t>
  </si>
  <si>
    <t>주차녹화_미지원</t>
  </si>
  <si>
    <t>Check BLTN_CAM_Prk_Oprable_Time</t>
  </si>
  <si>
    <t>12V</t>
  </si>
  <si>
    <t>▪ SOC Abnormal Status
- P-LBM SoC: 0xFF
- eAGM SoC: No reception or Invalid (0x65~0xFE) or Error (0xFF) transmission
▪ [Settings] - [Recording] - [Recording While Parked] - Continuous Recording ON
▪ ACC &amp; IGN OFF</t>
  </si>
  <si>
    <t>▪ BLTN_CAM_Prk_Oprable_Time = 0x00</t>
  </si>
  <si>
    <t>Confirm recording file creation (3 minutes)
- Create 1 3-minute recording file</t>
  </si>
  <si>
    <t>▪ Built-in Cam Main Screen
▪ [Settings] - [Recording] - [Recording While Parked] - Continuous Recording ON
▪ ACC &amp; IGN OFF
▪ Wait 3 minutes, then ACC &amp; IGN ON
▪ Return to Built-in Cam Main Screen and check the [Continuous Recording While Parked] library</t>
  </si>
  <si>
    <t>▪ Verify that continuous recording files are saved while parked
- Verify that a list containing 1 file (Front + Rear video, 3 min) is created
▪ There should be no issues with video distortion, black screens, noise, or color quality
- The progress bar plays to the end during playback</t>
  </si>
  <si>
    <t>과거차문제
PASTI-340
주차녹화 진입 초기에 후방영상 블랙으로 저장 되며 간헐적으로 썸네일도 블랙 저장</t>
  </si>
  <si>
    <t>[Conditions of Evil] ACC&amp;IGN Quickly turn ON/OFF 20 times, then OFF</t>
  </si>
  <si>
    <t>▪ Quickly turn ACC&amp;IGN ON/OFF 20 times, then OFF
(Quickly press the actual vehicle engine start button)</t>
  </si>
  <si>
    <t>▪ Start parking recording successfully
▪ Check if there are any unplayable recording files (check thumbnails as well)</t>
  </si>
  <si>
    <t>[Evil Conditions] Parking Recording Setting Off
Repeat ACC&amp;IGN quickly ON/OFF 20 times, then OFF</t>
  </si>
  <si>
    <t>▪ Auxiliary battery connected, Parking recording set Off
▪ Quickly turn ACC&amp;IGN ON/OFF 20 times, then turn OFF
(Quickly press the actual vehicle's engine start button)</t>
  </si>
  <si>
    <t>▪ Do not enter parking recording
▪ Must satisfy quiescent current specifications</t>
  </si>
  <si>
    <t>[Continuous Recording While Parked] : Full-time Recording
※ Check the auxiliary battery tab for features related to parking recording time.</t>
  </si>
  <si>
    <t>OWP_003</t>
  </si>
  <si>
    <t>[Continuous Recording While Parked] : Full-time Recording</t>
  </si>
  <si>
    <t>Confirmation of recording file creation (20 hours)</t>
  </si>
  <si>
    <t>▪ Turn OFF ACC &amp; IGN after setting to 20-hour continuous parking recording
▪ After turning the KEY ON, enter the built-in cam screen and check the continuous parking recording box</t>
  </si>
  <si>
    <t>▪ Confirmation of continuous recording file saving while parked
- Confirmation of creation of a list of 40 Front &amp; Rear videos (30 minutes)</t>
  </si>
  <si>
    <t>Check for interruptions in related actions during continuous recording</t>
  </si>
  <si>
    <t>▪ Maintain CAN Alive status by inputting an NM signal during 20-hour continuous parking recording.
▪ Check the BLTN_CAM_RecSta_OWP signal in the CAN LOG after parking recording is complete.</t>
  </si>
  <si>
    <t>▪ The BLTN_CAM_RecSta_OWP signal will not be turned OFF at the time of individual file saving.</t>
  </si>
  <si>
    <t>Confirmation of recording file creation (12 hours)</t>
  </si>
  <si>
    <t>▪ Turn OFF ACC &amp; IGN after setting to 12-hour continuous parking recording
▪ After turning the KEY ON, enter the built-in cam screen and check the continuous parking storage box</t>
  </si>
  <si>
    <t>▪ Confirmation of continuous recording file saving while parked
- Confirmation of creation of a list of 24 Front &amp; Rear videos (30 minutes)</t>
  </si>
  <si>
    <t>Confirmation of recording file creation (6 hours)</t>
  </si>
  <si>
    <t>▪ Turn OFF ACC &amp; IGN after setting to 6-hour continuous parking recording
▪ After turning the KEY ON, enter the built-in cam screen and check the continuous parking recording box</t>
  </si>
  <si>
    <t>▪ Confirmation of continuous recording file saving while parked
- Confirmation of creation of a list of 12 Front &amp; Rear videos (30 minutes)</t>
  </si>
  <si>
    <t>Confirmation of recording file creation (2 hours)</t>
  </si>
  <si>
    <t>▪ Turn OFF ACC &amp; IGN after setting continuous parking recording for 2 hours
▪ After turning the KEY ON, enter the built-in cam screen and check the continuous parking recording box</t>
  </si>
  <si>
    <t>▪ Confirmation of continuous recording file saving while parked
- Confirmation of creation of 4 lists for Front &amp; Rear Video (30 min)</t>
  </si>
  <si>
    <t>Separate group index when date changes during recording</t>
  </si>
  <si>
    <t>▪ Parking recording starts at 23:40
▪ Check the parking recording video list after 3 recording files are created 1 hour later</t>
  </si>
  <si>
    <t>▪ Created as 2 recording groups
- 23:40:00 ~ 00:10:00
- 00:10:00 ~ 00:40:00</t>
  </si>
  <si>
    <t>Check recording file specifications</t>
  </si>
  <si>
    <t>▪ Check the generated recording file on the PC</t>
  </si>
  <si>
    <t>▪ Video saving/playback frame rate 2 FPS</t>
  </si>
  <si>
    <t>▪ Resolution 2560*1440 (QHD), No audio recording
※ 2.5 Gen: 2980*1440
※ 3rd Gen: 3840 * 2160 (Front/Rear Camera)
1280 * 1440 each (Side Camera)</t>
  </si>
  <si>
    <t>▪ No horizontal flip of the video</t>
  </si>
  <si>
    <t>[Continuous Recording While Parked]
: Simultaneous occurrence of Parking Continuous / Switch Event / Impact Event</t>
  </si>
  <si>
    <t>OWP_004</t>
  </si>
  <si>
    <t>[Continuous Recording While Parked] : Checking the Impact of Simultaneous Recording</t>
  </si>
  <si>
    <t>Verification of impact when recording other videos simultaneously during parking recording - Operation verification</t>
  </si>
  <si>
    <t>▪ Proceed with the following while parking recording is in progress after turning off the key
▪ Enable Switch Event
▪ Enable Impact Event (Event Recording Setting ON)
▪ Wait 1 minute
▪ Built-in Cam Main Screen</t>
  </si>
  <si>
    <t>▪ BLTN_CAM_RecSet_OWP = 0x2(ON)
▪ F/R-CAM_INDI No issues
▪ EVENT_SW_INDI No issues</t>
  </si>
  <si>
    <t>Checking the impact of simultaneous recording of other videos during parking recording - Video verification</t>
  </si>
  <si>
    <t>▪ [Always check while parked] Check locker</t>
  </si>
  <si>
    <t>▪ Confirmation of continuous recording file saving while parked
- Confirmation of front &amp; rear video (60 sec) list creation</t>
  </si>
  <si>
    <t>[When camera video is not input]</t>
  </si>
  <si>
    <t>OWP_005</t>
  </si>
  <si>
    <t>Front camera removal, parking recording + manual/impact events</t>
  </si>
  <si>
    <t>▪ Start parking recording
▪ Remove front camera after 30 seconds
▪ Reinstall camera after 20 seconds
▪ Manual, trigger impact event
▪ Check generated recording file after 30 seconds</t>
  </si>
  <si>
    <t>▪ Recorded video file created (Black screen recorded if no video input)
▪ Camera restored to normal after installation</t>
  </si>
  <si>
    <t>Rearview camera removal, parking recording + manual/impact events</t>
  </si>
  <si>
    <t>▪ Start continuous parking recording
▪ Remove rear camera after waiting 30 seconds
▪ Reinstall camera after waiting 20 seconds
▪ Mandate impact event
▪ Check generated recording file after waiting 30 seconds</t>
  </si>
  <si>
    <t>▪ Continuous recording, impact video file generated (black screen recording if no video input)
▪ Camera returns to normal after installation</t>
  </si>
  <si>
    <t>Front/rear camera removal, constant parking + manual/impact events</t>
  </si>
  <si>
    <t>▪ Start parking recording
▪ Wait 30 seconds, then remove front + rear cameras
▪ Wait 20 seconds, then reattach cameras
▪ Manual, trigger impact event
▪ Wait 30 seconds, then check the generated recording file</t>
  </si>
  <si>
    <t>When attaching/detaching the front camera during parking recording</t>
  </si>
  <si>
    <t>▪ Removal/Installation of front camera during parking recording</t>
  </si>
  <si>
    <t>▪ Recorded video file created (Black screen recorded if no video input)
▪ Camera restored to normal after installation (Recorded video plays normally)
▪ Impact event recording did not occur</t>
  </si>
  <si>
    <t>Impact of Front Camera Removal During Parking Recording on CAN Communication</t>
  </si>
  <si>
    <t>▪ Maintain normal CAN communication</t>
  </si>
  <si>
    <t>When attaching or detaching the rear camera during parking recording</t>
  </si>
  <si>
    <t>▪ Parking Recording in Progress (Network Sleep)
▪ Front/Rear Camera Detachment
▪ KEY ON</t>
  </si>
  <si>
    <t>When removing the camera during parking recording and reinstalling it after turning the KEY ON</t>
  </si>
  <si>
    <t>▪ Parking Recording in Progress (Network Sleep)
▪ Front/Rear Camera Removal
▪ KEY ON
▪ Enter Built-in Cam Mode Real-time View
▪ Front/Rear Camera Installation</t>
  </si>
  <si>
    <t>▪ Camera restored to normal after installation (real-time screen)</t>
  </si>
  <si>
    <t>▪ Built-in Cam Settings - Change Display Angle
: Front/Rear -5 ~ +5 Value Setting</t>
  </si>
  <si>
    <t>▪ Angle set from -5 to +5 depending on front/rear setting values</t>
  </si>
  <si>
    <t>Impact of CAN communication when removing the rear camera during parking recording</t>
  </si>
  <si>
    <t>▪ Removal/Installation of rear camera during parking recording</t>
  </si>
  <si>
    <t>Check G-sensor operation after attaching/detaching the camera during parking recording</t>
  </si>
  <si>
    <t>▪ Parking recording in progress (Impact notification function ON)
▪ Wait 30 seconds, then remove front camera
▪ Wait 20 seconds, then reattach camera
▪ Authorize impact event</t>
  </si>
  <si>
    <t>▪ Recorded video file created (Black screen recording if no video input)
▪ Camera restored to normal within 2 seconds after installation
(Recorded file driving data, capacity, playback time)
▪ Confirmed saving of impact event recording
▪ Confirmed operation of impact event notification
: BLTN_CAM_PEV_Recorded = 0x2(Park Event Recorded) up to 5 times</t>
  </si>
  <si>
    <t>▪ ↑ Verify that the above procedure is repeated 10 times</t>
  </si>
  <si>
    <t>▪ Recorded video file created (Black screen recording if no video input)
▪ Camera restored to normal within 2 seconds after installation
(Recorded file driving data, capacity, playback time)
▪ Confirmation of impact event recording saved</t>
  </si>
  <si>
    <t>Front camera removal, parking motion + impact event</t>
  </si>
  <si>
    <t>▪ Start recording parking motion + impact
▪ Remove front camera after 30 seconds
▪ Reinstall camera after 20 seconds
▪ Check generated recording file after 30 seconds</t>
  </si>
  <si>
    <t>▪ Parking motion and parking impact recording files are generated (black screen recording if no video is input)
▪ Camera restored to normal after installation</t>
  </si>
  <si>
    <t>모션감지_지원</t>
  </si>
  <si>
    <t>Rear camera removal, parking motion + impact event</t>
  </si>
  <si>
    <t>▪ Start recording parking motion + impact
▪ Remove rear camera after waiting 30 seconds
▪ Reinstall camera after waiting 20 seconds
▪ Check generated recording file after waiting 30 seconds</t>
  </si>
  <si>
    <t>Front/rear camera removal, parking motion + impact event</t>
  </si>
  <si>
    <t>▪ Start parking motion + impact recording
▪ Remove front/rear cameras after a 30-second wait
▪ Reinstall cameras after a 20-second wait
▪ Check generated recording files after a 30-second wait</t>
  </si>
  <si>
    <t>When attaching or detaching the front camera during parking motion recording</t>
  </si>
  <si>
    <t>▪ Front camera detachment during parking motion recording</t>
  </si>
  <si>
    <t>▪ Recorded video file created (Black screen recorded if no video input)
▪ Camera restored to normal after installation (Recorded video plays normally)
▪ Impact event recording does not occur; if it occurs, a recorded video file is created (Black screen if no video input)</t>
  </si>
  <si>
    <t>Impact of CAN Communication When Removing Front Camera During Parking Motion Recording</t>
  </si>
  <si>
    <t>▪ Front camera removal/installation during parking motion recording</t>
  </si>
  <si>
    <t>When attaching or detaching the rear camera during parking motion recording</t>
  </si>
  <si>
    <t>▪ Removal of rear camera during parking motion recording</t>
  </si>
  <si>
    <t>Impact of CAN communication when removing the rear camera during parking motion recording</t>
  </si>
  <si>
    <t>When removing the camera during parking motion recording and reinstalling it after turning the KEY ON</t>
  </si>
  <si>
    <t>▪ Parking Motion Recording in Progress (Network Sleep)
▪ Front/Rear Camera Removal
▪ KEY ON
▪ Enter Built-in Cam Mode Real-time View
▪ Front/Rear Camera Installation</t>
  </si>
  <si>
    <t>Check G-sensor operation after attaching/detaching the camera during parking motion recording</t>
  </si>
  <si>
    <t>▪ Start parking motion recording (Impact notification function ON)
▪ Remove front camera after 30 seconds
▪ Reinstall camera after 20 seconds
▪ Authorize impact event</t>
  </si>
  <si>
    <t>▪ Motion recording video file created (Black screen recording if no video input)
▪ Camera restored to normal within 2 seconds after installation
(Recording file driving data, capacity, playback time)
▪ Confirmation of impact event recording saving
▪ Confirmation of impact event notification operation
: BLTN_CAM_PEV_Recorded = 0x2(Park Event Recorded) up to 5 times</t>
  </si>
  <si>
    <t>Verification of Parking Motion Recording After Removing Front/Rear Cameras (#23029)
: Past Issues in Development Phase</t>
  </si>
  <si>
    <t>▪ Turn ON Continuous Recording While Driving and Motion Recording While Parking
▪ Remove Front/Rear Camera During Continuous Recording While Driving
▪ Turn KEY OFF Immediately</t>
  </si>
  <si>
    <t>▪ Parking motion recording will not work</t>
  </si>
  <si>
    <t>Verify operation after reconnecting camera in SUSPEND state (#23446)
: Past issues during development phase</t>
  </si>
  <si>
    <t>▪ Parking Motion Recording Setting ON
▪ KEY OFF
▪ Remove Front Camera During Parking Motion Recording
▪ Reattach Front Camera in Parking Motion Recording Standby (SUSPEND Mode)
▪ Apply Motion/Impact</t>
  </si>
  <si>
    <t>▪ Parking motion and parking impact recording files are generated (Black screen recording if no video input is received)
▪ Camera returns to normal after installation (Recorded video plays normally)</t>
  </si>
  <si>
    <t>▪ Parking Motion Recording Setting ON
▪ KEY OFF
▪ Remove Rear Camera During Parking Motion Recording
▪ Reattach Rear Camera in Parking Motion Recording Standby (SUSPEND Mode)
▪ Apply Motion/Impact</t>
  </si>
  <si>
    <t>▪ Parking Motion Recording Setting ON
▪ KEY OFF
▪ Remove Front/Rear Camera During Parking Motion Recording
▪ Reattach Front/Rear Camera in Parking Motion Recording Standby (SUSPEND Mode)
▪ Apply Motion/Impact</t>
  </si>
  <si>
    <t>▪ Parking motion and parking impact recording files are generated (Black screen recording if no video input is received)
▪ Camera restored to normal after installation (Recorded video plays normally)
▪ Motion and impact detection do not work (BICIM2-449)</t>
  </si>
  <si>
    <t>[Power Fail Safety Operation]
: Emergency Power (Super Cap) Performance
- B+ OFF during Parking Recording</t>
  </si>
  <si>
    <t>OWP_006</t>
  </si>
  <si>
    <t>[Power Fail Safety Operation] : Emergency Power (Super Cap) Performance
(Parking/Parking Motion)</t>
  </si>
  <si>
    <t>Continuous recording while parked</t>
  </si>
  <si>
    <t>▪ Continuous video recording while parked
▪ Disconnect main connector</t>
  </si>
  <si>
    <t>▪ The file being recorded right before power is turned off is saved.
※ Based on settings, at least two files must be saved.
- Save Priority: Always &gt; Impact Detection Save (Event) &gt; Manual Save</t>
  </si>
  <si>
    <t>Recording event (impact) while parked</t>
  </si>
  <si>
    <t>▪ Record video of impact event while parked
▪ Disconnect main connector (immediately after impact event)</t>
  </si>
  <si>
    <t>Recording event (switch) while parked</t>
  </si>
  <si>
    <t>▪ Video recording of the parked event switch
▪ Disconnect the main connector (immediately after the switch event occurs)</t>
  </si>
  <si>
    <t>Simultaneous execution of parking, constant, impact, and manual events</t>
  </si>
  <si>
    <t>▪ Recording of event switch video &amp; impact video while parked
▪ Disconnect main connector (immediately after event occurs)</t>
  </si>
  <si>
    <t>[Spoiled Conditions for Power Fail Safety Operation]
: Rear camera unrecognized
- B+ OFF during parking recording</t>
  </si>
  <si>
    <t>B+ OFF during continuous recording while parked</t>
  </si>
  <si>
    <t>▪ Continuous parking video recording, rear camera not recognized
▪ B+ power input OFF</t>
  </si>
  <si>
    <t>[Power Fail Safety Operation]
: Emergency Power (Super Cap) Performance
- B+ OFF during Parking Motion Recording</t>
  </si>
  <si>
    <t>Parking motion recording in progress</t>
  </si>
  <si>
    <t>▪ Parking Motion Recording
▪ Disconnect Main Connector</t>
  </si>
  <si>
    <t>Simultaneous execution of parking motion recording &amp; impact events</t>
  </si>
  <si>
    <t>▪ Parking Motion Recording &amp; Impact Event Recording
▪ Main Connector Disconnect</t>
  </si>
  <si>
    <t>[BLTN_CAM-Function-006] Parking Event Recording</t>
  </si>
  <si>
    <t>- Check initial recording settings
- Verify recording file creation
- Verify continuous event occurrences
- Verify impact count signal</t>
  </si>
  <si>
    <t>OWP_007</t>
  </si>
  <si>
    <t>[Recording of impact event while parked]</t>
  </si>
  <si>
    <t>Check initial value</t>
  </si>
  <si>
    <t>▪ ICUPowerAutoCutMode = 0x0(Factory mode) → 0x2(Customer mode)
▪ Built-in Cam Main Screen
▪ [Settings] - [Reset Built-in Cam Settings] - [Recording] - [Record While Parked]</t>
  </si>
  <si>
    <t>▪ Check Initial Values
- Domestic/Japan/North America: Always Parking OFF, Parking Event OFF, Event Notification ON
- Russia/Middle East/Europe: Always Parking OFF, Parking Event OFF, Event Notification OFF
: Initial values ​​after changing from Factory mode to Customer mode</t>
  </si>
  <si>
    <t>▪ Turn ON Continuous Driving Recording (to check the initial value after FRS setting operation)
▪ [Settings] - [Reset Built-in Cam Settings] - [Recording] - [Recording While Parked]
▪ [Continuous Parking Recording] - Turn Setting ON</t>
  </si>
  <si>
    <t>▪ Domestic/Japan/North America
BLTN_CAM_RecSet_PEV = 0x2(ON)
: The default recording setting is ON upon initialization after FRS setup operation.
▪ Europe
BLTN_CAM_RecSet_PEV = 0x1(OFF)
: The default recording setting is OFF upon initialization after FRS setup operation.
▪ Russia/Middle East
BLTN_CAM_RecSet_PEV = 0x0(Default)
: The default recording setting is Default upon initialization after FRS setup operation.
※ Weekly recording applied as an exception for JG1 RUS</t>
  </si>
  <si>
    <t>Confirm Parking Event (Impact) Recording Setting ON
: Domestic/Japan/North America/Europe</t>
  </si>
  <si>
    <t>▪ Built-in Cam Main Screen
▪ [Settings] - [Recording] - [Recording While Parked] - Event Recording Settings ON
※ Turn OFF Continuous Parking Recording and Event Notification Functions</t>
  </si>
  <si>
    <t>▪ BLTN_CAM_RecSet_PEV = 0x2(On)</t>
  </si>
  <si>
    <t>Confirm that Russia/Middle East parking event (impact) recording settings are OFF</t>
  </si>
  <si>
    <t>▪ BLTN_CAM_RecSet_PEV = 0x00(Default)</t>
  </si>
  <si>
    <t>Check if the event did not occur</t>
  </si>
  <si>
    <t>▪ ACC &amp; IGN OFF
▪ Check recording status signal</t>
  </si>
  <si>
    <t>▪ BLTN_CAM_RecSta_PEV =0x0 (OFF)</t>
  </si>
  <si>
    <t>▪ F/R-CAM_INDI = Flash
- Flash Cycle: 0.5Hz(Flash Duty: 50%)</t>
  </si>
  <si>
    <t>▪ EVENT_SW_INDI Do not blink</t>
  </si>
  <si>
    <t>Confirmation of parking event recording operation</t>
  </si>
  <si>
    <t>▪ Shock Event Confirmed
▪ Check Recording Status Signal</t>
  </si>
  <si>
    <t>▪ BLTN_CAM_RecSta_PEV = 0x1(Recording)
▪ BLTN_CAM_PEV_Recorded = 0x0(Default)
※ Specification: Does not operate when event notification function is OFF</t>
  </si>
  <si>
    <t>▪ F/R-CAM_INDI = Blink, (for 10 seconds)
- Blink frequency: 1Hz(Duty: 50%)</t>
  </si>
  <si>
    <t>▪ EVENT_SW_INDI = Flash (for 10 seconds)
- Flash Frequency: 1Hz(Duty: 50%)</t>
  </si>
  <si>
    <t>Consecutive parking event authorization</t>
  </si>
  <si>
    <t>▪ Under conditions where parking event recording is enabled, are there 10 or more impact events at 2-second intervals over 1 minute?</t>
  </si>
  <si>
    <t>▪ No slowdowns, no reboots, and no missing recording files
▪ Check the number of impact indicators
▪ Check impact count operation</t>
  </si>
  <si>
    <t>Continuous authorization for parking events (Event notification function ON)</t>
  </si>
  <si>
    <t>▪ Parking Event Notification Function ON Setting
▪ Impact detected at 2-second intervals for 1 minute under conditions where parking event recording is enabled</t>
  </si>
  <si>
    <t>▪ No slowdowns, no reboots, and no missing recording files
▪ Normal network sleep must be entered after completion (dark current less than 2mA)</t>
  </si>
  <si>
    <t>Confirmation of recording file creation
- 3 files of 20 seconds created
- Confirmation of recording file event time -10s ~ +10s</t>
  </si>
  <si>
    <t>▪ 3 events at 11-second intervals
▪ Check the number of impact events while parked after KEY On
▪ Built-in Cam Main Screen
▪ Check [Parking Events] Archive</t>
  </si>
  <si>
    <t>▪ [BLTN_CAM_HU_PE] BLTN_CAM_PEV_Count = 0x3
▪ Verify that the recording file for the parked event (impact) is saved
- Verify that a list of 3 files (Front &amp; Rear, 20 sec) is created
▪ There should be no issues with video distortion, black screens, noise, or color quality</t>
  </si>
  <si>
    <t>▪ Video saving/playback frame rate 10 FPS</t>
  </si>
  <si>
    <t>▪ Resolution 2560*1440 (QHD), Voice Recording
※ 2.5 Gen: 2980*1440
※ 3rd Gen: 3840 * 2160 (Front/Rear Camera)
1280 * 1440 each (Side Camera)</t>
  </si>
  <si>
    <t>Check count update when Key Off</t>
  </si>
  <si>
    <t>▪ Check update of impact event count while parked after Key Off</t>
  </si>
  <si>
    <t>▪ Check [BLTN_CAM_HU_PE] BLTN_CAM_PEV_Count = 0x0</t>
  </si>
  <si>
    <t>- Verify that recording settings are OFF
- Verify the display of the event impact location
- Verify the impact of power condition fluctuations</t>
  </si>
  <si>
    <t>OWP_008</t>
  </si>
  <si>
    <t>Confirmation that event recording does not work when recording settings are OFF</t>
  </si>
  <si>
    <t>▪ Built-in Cam Main Screen
▪ [Settings] - [Recording] - [Recording While Parked] - Event Recording OFF, Always Parking ON
▪ ACC &amp; IGN OFF</t>
  </si>
  <si>
    <t>▪ BLTN_CAM_RecSet_PEV = 0x1(OFF)</t>
  </si>
  <si>
    <t>▪ Switch AVN screen
▪ Check recording status signal</t>
  </si>
  <si>
    <t>▪ BLTN_CAM_Rec_PEV = 0x0(OFF)</t>
  </si>
  <si>
    <t>▪ F/R CAM_INDI = Flash, (for 10 seconds)
- Flash Cycle: 0.5Hz(Duty : 50%)</t>
  </si>
  <si>
    <t>Display location of event impact
(Red progress bar indicator for continuous recording files) Verify consistency</t>
  </si>
  <si>
    <t>▪ Impact event authorization during continuous parking recording</t>
  </si>
  <si>
    <t>▪ Check for a red mark at the time of impact event in the continuous driving recording file
: Check timing alignment (within approximately 500ms)</t>
  </si>
  <si>
    <t>Display Event Impact Location (Event Recording File)
- Parking Always + Parking Event / Remove B+ Before Completion</t>
  </si>
  <si>
    <t>▪ Parking Always On + Parking Event Setting ON
▪ ACC &amp; IGN OFF
▪ Apply impact while Vehicle Network is ALIVE
▪ Disconnect B+ after 5 seconds</t>
  </si>
  <si>
    <t>▪ Built-in cam enters normally
▪ Check for a red mark at the time of impact event in the parking event recording file
: Check timing consistency (within approximately 500ms)</t>
  </si>
  <si>
    <t>▪ Always Parking + Parking Event Setting ON
▪ ACC &amp; IGN OFF
▪ Apply impact while vehicle network is in SLEEP state
▪ Disconnect auxiliary battery after 5 seconds</t>
  </si>
  <si>
    <t>▪ Parking Motion + Parking Event Settings ON
▪ ACC &amp; IGN OFF
▪ Apply impact while Vehicle Network is ALIVE
▪ Remove B+ after 5 seconds</t>
  </si>
  <si>
    <t>▪ Parking Motion + Parking Event Settings ON
▪ ACC &amp; IGN OFF
▪ Apply impact while vehicle network is in SLEEP state
▪ Disconnect auxiliary battery after 5 seconds</t>
  </si>
  <si>
    <t>Parking Recording Event Setting On
Rapid ACC &amp; IGN ON/OFF operation while Parking Recording Sleep</t>
  </si>
  <si>
    <t>▪ Parking recording using auxiliary battery (Sleep state)
▪ Immediately after Key On, then Key Off
▪ Confirm update of impact event count while parked</t>
  </si>
  <si>
    <t>▪ Parking Recording Entered Normally
▪ [BLTN_CAM_HU_PE] BLTN_CAM_PEV_Count = 0x0 Confirmed</t>
  </si>
  <si>
    <t>▪ Apply impact immediately when parking mode is activated</t>
  </si>
  <si>
    <t>▪ Shock recording normal operation</t>
  </si>
  <si>
    <t>[Evil Conditions] Parking Recording Event Setting On
Repeat ACC&amp;IGN quickly ON/OFF 20 times, then OFF</t>
  </si>
  <si>
    <t>▪ Quickly turn ACC&amp;IGN ON/OFF 20 times, then OFF
(Quickly press the actual vehicle engine start button)
▪ Verify update of impact event count while parked</t>
  </si>
  <si>
    <t>▪ Check impact recording function
▪ Check that no unplayable recording files are created (also check thumbnails)</t>
  </si>
  <si>
    <t>▪ Auxiliary battery connected, Parking recording set Off
▪ Quickly turn ACC&amp;IGN ON/OFF 20 times, then OFF
(Quickly press the vehicle's engine start button)
▪ Apply impact</t>
  </si>
  <si>
    <t>▪ Parking recording not activated
▪ Impact recording not activated
▪ Must satisfy quiescent current specifications</t>
  </si>
  <si>
    <t>[Check event save time] (2)</t>
  </si>
  <si>
    <t>OWP_009</t>
  </si>
  <si>
    <t>[Recording Event Impacts While Parked] : Check Event Save Time</t>
  </si>
  <si>
    <t>Check recording file event time -10s to +10s</t>
  </si>
  <si>
    <t>▪ Play the recorded file to check the playback time and the time of the event.</t>
  </si>
  <si>
    <t>▪ Playback length: 20s, Event occurrence time: 10s point</t>
  </si>
  <si>
    <t>Check recording file event time -15s ~ +10s</t>
  </si>
  <si>
    <t>▪ Playback length: 25s, Event occurrence time: 15s point</t>
  </si>
  <si>
    <t>Check recording file event time -20s ~ +10s</t>
  </si>
  <si>
    <t>▪ Playback length: 30s, Event occurrence time: 20s point</t>
  </si>
  <si>
    <t>Check recording file event occurrence time -10s ~ +15s</t>
  </si>
  <si>
    <t>▪ Playback length: 25s, Event occurrence time: 10s point</t>
  </si>
  <si>
    <t>Check recording file event time -15s ~ +15s</t>
  </si>
  <si>
    <t>▪ Playback length: 30s, Event occurrence time: 15s point</t>
  </si>
  <si>
    <t>Check recording file event time -20s ~ +15s</t>
  </si>
  <si>
    <t>▪ Playback length: 35s, Event occurrence time: 20s point</t>
  </si>
  <si>
    <t>Check recording file event time -10s ~ +20s</t>
  </si>
  <si>
    <t>▪ Playback length: 30s, Event occurrence time: 10s point</t>
  </si>
  <si>
    <t>Check recording file event time -15s ~ +20s</t>
  </si>
  <si>
    <t>▪ Playback length: 35s, Event occurrence time: 15s point</t>
  </si>
  <si>
    <t>Check recording file event time -20s ~ +20s</t>
  </si>
  <si>
    <t>▪ Playback length: 40s, Event occurrence time: 20s point</t>
  </si>
  <si>
    <t>Check recording status based on event sensitivity</t>
  </si>
  <si>
    <t>OWP_010</t>
  </si>
  <si>
    <t>[Check Shock Event Recording Time Settings] Sensitivity</t>
  </si>
  <si>
    <t>Recording File Event Sensitivity Setting Lv1</t>
  </si>
  <si>
    <t>(Precondition) Event recording time before/after: Set to 10s
▪ Set parking event sensitivity in Built-in Cam settings
BLTN_CAM_Sen_PEV_NvalueSet = 0x1</t>
  </si>
  <si>
    <t>▪ BLTN_CAM_SenSet_PEV = 0x1</t>
  </si>
  <si>
    <t>▪ KEY OFF, impact event during parking recording</t>
  </si>
  <si>
    <t>▪ Front/Rear Camera and Switch Indicator Flash for 10 seconds
▪ BLTN_CAM_RecSta_PEV = 0x1 (Recording) Hold for 10 seconds then 0x0 (OFF)</t>
  </si>
  <si>
    <t>Recording File Event Sensitivity Setting Lv2</t>
  </si>
  <si>
    <t>(Prerequisite) Event recording time before/after: Set to 10s
▪ Set parking event sensitivity in Built-in Cam settings
BLTN_CAM_Sen_PEV_NvalueSet = 0x2</t>
  </si>
  <si>
    <t>▪ BLTN_CAM_SenSet_PEV = 0x2</t>
  </si>
  <si>
    <t>Recording File Event Sensitivity Setting Lv3</t>
  </si>
  <si>
    <t>(Prerequisite) Event recording time before/after: Set to 10s
▪ Set parking event sensitivity in Built-in Cam settings
BLTN_CAM_Sen_PEV_NvalueSet = 0x3</t>
  </si>
  <si>
    <t>▪ BLTN_CAM_SenSet_PEV = 0x3</t>
  </si>
  <si>
    <t>Recording File Event Sensitivity Setting Lv4</t>
  </si>
  <si>
    <t>(Prerequisite) Event recording time before/after: Set to 10s
▪ Set parking event sensitivity in Built-in Cam settings
BLTN_CAM_Sen_PEV_NvalueSet = 0x4</t>
  </si>
  <si>
    <t>▪ BLTN_CAM_SenSet_PEV = 0x4</t>
  </si>
  <si>
    <t>Recording File Event Sensitivity Setting Lv5</t>
  </si>
  <si>
    <t>(Prerequisite) Event recording time before/after: Set to 10s
▪ Set parking event sensitivity in Built-in Cam settings
BLTN_CAM_Sen_PEV_NvalueSet = 0x5</t>
  </si>
  <si>
    <t>▪ BLTN_CAM_SenSet_PEV = 0x5</t>
  </si>
  <si>
    <t>Confirm motion detection range setting fixed</t>
  </si>
  <si>
    <t>OWP_021</t>
  </si>
  <si>
    <t>[Check Motion Detection Range Settings]</t>
  </si>
  <si>
    <t>Motion Detection Range Setting Lv1 while Parking</t>
  </si>
  <si>
    <t>▪ BLTN_CAM_Ran_PMDR_NvalueSet = 0x1 (Level 1)</t>
  </si>
  <si>
    <t>▪ BLTN_CAM_RansSet_PMDR = 0x1 (level 1)</t>
  </si>
  <si>
    <t>▪ KEY OFF, motion within 300cm (3M) during parking recording</t>
  </si>
  <si>
    <t>▪ Front/Rear Camera and Switch Indicator Flash for 10 seconds
▪ BLTN_CAM_RecSta_PMD = 0x1 (Recording), hold for 10 seconds, then 0x2 (Radar only operating)</t>
  </si>
  <si>
    <t>Motion Detection Range Setting During Parking Lv2</t>
  </si>
  <si>
    <t>▪ BLTN_CAM_Ran_PMDR_NvalueSet = 0x2 (Level 2)</t>
  </si>
  <si>
    <t>&lt;Domestic&gt;
▪ BLTN_CAM_RansSet_PMDR = 0x1 (level 1) Maintain
&lt;North America&gt;
▪ BLTN_CAM_RansSet_PMDR = 0x1 (level 1)
&lt;Europe&gt;
▪ BLTN_CAM_RansSet_PMDR = 0x3 (level 3)</t>
  </si>
  <si>
    <t>LV1으로 사양 고정
#23613</t>
  </si>
  <si>
    <t>Motion Detection Range Setting Lv3 while Parking</t>
  </si>
  <si>
    <t>▪ BLTN_CAM_Ran_PMDR_NvalueSet = 0x3 (Level 3)</t>
  </si>
  <si>
    <t>[Recording of Impact Events While Parked] (3)
: Burgler Alarm
- Confirmation of impact event occurrence upon Burgler Alarm trigger
(LED, Recording Signal, File Creation)
- Confirmation that no impact event occurred when Burgler Alarm is turned On → Off
※ Specifications: Burgler Alarm Signal 0x0 (Off) → 0x9 (Alarm). Event occurs once at the Rising Edge; under actual vehicle conditions, the 0x9 state is maintained until the customer deactivates the alarm.
※ Burgler Alarm Signal:
[BCM_02_200ms] - Balarm_BglrAlrmCurrentSta</t>
  </si>
  <si>
    <t>OWP_011</t>
  </si>
  <si>
    <t>[Recording Event Impacts While Parked] : Burgler Alarm Event Recording
- Parking Continuous Recording Mode (Motion Settings OFF)</t>
  </si>
  <si>
    <t>▪ Burgler Alarm Signal Timeout → 0x0 (Off) Do not record event</t>
  </si>
  <si>
    <t>▪ Switch to Built-in Camera View
▪ [Settings] - [Recording] - [Recording While Parked] - Turn on Parking Impact Recording
(Always Parking OFF, Parking Motion OFF)
▪ Turn on Impact Event Notification</t>
  </si>
  <si>
    <t>▪ BLTN_CAM_Set_PEV_AppNoti = 0x2(ON)</t>
  </si>
  <si>
    <t>주차충격 알림_지원</t>
  </si>
  <si>
    <t>▪ ACC &amp; IGN OFF
▪ Received Burgler Alarm Signal 0x0
▪ Check Recording Status Signal</t>
  </si>
  <si>
    <t>▪ BLTN_CAM_PEV_Recorded = 0x0(Default)
 ▪ BLTN_CAM_RecSta_PEV = 0x0(OFF)</t>
  </si>
  <si>
    <t>▪ F/R CAM_INDI = Flash
- Flash Cycle: 0.5Hz(Duty : 50%)</t>
  </si>
  <si>
    <t>▪ Check Event Switch Indicator</t>
  </si>
  <si>
    <t>▪ EVENT_INDI = OFF</t>
  </si>
  <si>
    <t>▪ Burgler Alarm Signal 0x0 (Off) → 0x9 (Alarm) Event Recording
- Check recording status based on Rising Edge</t>
  </si>
  <si>
    <t>▪ Burgler Alarm Signal 0x0 → 0x9 (Rising Edge)
▪ Check Recording Status Signal</t>
  </si>
  <si>
    <t>▪ BLTN_CAM_RecSta_PEV = 0x1 (Recording), verify recording at the Rising Edge
▪ BLTN_CAM_PEV_Recorded = 0x1 (OFF) → 0x2 (Park Event Recorded) → 0x1
: Maintains for 5 minutes from the time recording is complete, then returns to 0x1
(CCS transmission failure timeout = 5 minutes; in an activated vehicle environment, it remains ON for the duration of the CCS transmission)
▪ BLTN_CAM_Set_PMD = 0x0 (OFF) maintained</t>
  </si>
  <si>
    <t>▪ Check BLTN_CAM_Prk_Oprable_Time</t>
  </si>
  <si>
    <t>▪ P-LBM Model (LX3)
: Output recording time based on SOC
▪ eAGM Model / P-LBM + eAGM Model (JW1 PE)
: BLTN_CAM_Prk_Oprable_Time = BLTN_CAM_Set_PrkTime - BLTN_CAM_PRK_Oped_Time</t>
  </si>
  <si>
    <t>▪ F/R CAM_INDI = Flash, (for 10 seconds)
- Flash Cycle: 1Hz(Duty : 50%)</t>
  </si>
  <si>
    <t>▪ EVENT_INDI = Flash (for 10 seconds)
- Flash Cycle: 1Hz(Duty : 50%)</t>
  </si>
  <si>
    <t>▪ Confirmation of Burgler Alarm Impact Event Recording File Creation
- 1 20-second file
- Confirmation of recording file event time -10s ~ +10s</t>
  </si>
  <si>
    <t>▪ Built-in Camera Screen Transition
▪ [Parking Event] Check Archive</t>
  </si>
  <si>
    <t>▪ Confirmation of saved recording file for parked event (impact)
- Confirmation of creation of 1 list of front &amp; rear video (20 sec)</t>
  </si>
  <si>
    <t>▪ Play the recording file (20 sec) to check the time of the event.</t>
  </si>
  <si>
    <t>▪ Check if the event occurs at the 10-second mark during video playback</t>
  </si>
  <si>
    <t>▪ Burgler Alarm Signal 0x9 (Alarm) → 0x0 (Off) Do not record events</t>
  </si>
  <si>
    <t>▪ Received Burgler alarm signal 0x9 → 0x0
▪ Check recording status signal</t>
  </si>
  <si>
    <t>▪ BLTN_CAM_RecSta_PEV = 0x0(OFF)</t>
  </si>
  <si>
    <t>[Recording Event Impacts While Parked] : Burgler Alarm Event Recording
- Parking Motion Recording Mode (Motion Setting ON)</t>
  </si>
  <si>
    <t>▪ Switch to Built-in Camera View
▪ [Settings] - [Recording] - [Recording While Parked] - Turn ON Driving Continuous Recording, Driving Impact, Parking Impact, and Parking Motion Recording
(Continuous Recording OFF)
▪ Turn ON Impact Event Notification</t>
  </si>
  <si>
    <t>▪ BLTN_CAM_Set_PMD = 0X2(ON)
 ▪ BLTN_CAM_Set_PEV_AppNoti = 0x2(ON)</t>
  </si>
  <si>
    <t>▪ F/R CAM_INDI = OF▪ F/R CAM_INDI = Flash
- Flash Cycle: 0.5Hz(Duty : 50%)</t>
  </si>
  <si>
    <t>▪ BLTN_CAM_RecSet_PEV = 0x1 (Recording), verify recording at the Rising Edge
▪ BLTN_CAM_PEV_Recorded = 0x1 (OFF) → 0x2 (Park Event Recorded) → 0x1
: Maintains for 5 minutes from the time recording is complete, then returns to 0x1
(CCS transmission failure timeout = 5 minutes; in an activated vehicle environment, ON for the duration of the CCS transmission)
▪ BLTN_CAM_Set_PMD = 0x2 (ON) maintained</t>
  </si>
  <si>
    <t>▪ Confirmation of Continuous Driving Recording (#23569)
- [Past Issue in Development Stage] Driving Impact Recording Will Not Be Performed</t>
  </si>
  <si>
    <t>▪ Turn KEY ON after CAN SLEEP
▪ Confirm continuous driving recording in progress</t>
  </si>
  <si>
    <t>▪ BLTN_CAM_RecSta_OWD = 0X1 (Recording)
 ▪ BLTN_CAM_RecSta_DEV = 0X0 (OFF)</t>
  </si>
  <si>
    <t>- Door closing impact filtering function</t>
  </si>
  <si>
    <t>OWP_012</t>
  </si>
  <si>
    <t>[Parking Event Impact Recording]: Door Closing Impact Filtering Feature</t>
  </si>
  <si>
    <t>FL Door Open → Close</t>
  </si>
  <si>
    <t>▪ Built-in Cam Main Screen
▪ [Settings] - [Recording] - [Recording While Parked] - Parking Event, Event Notification Settings ON
▪ ACC &amp; IGN OFF
▪ Enable Impact Event
▪ Door Signal Change within 1.5s: Warn_DrvDrSwSta = 0x1→ 0x0
▪ Enable Impact Event within 1s after Signal Change</t>
  </si>
  <si>
    <t>▪ Do not perform impact recording while parked
: EVENT_SW_INDI = ON</t>
  </si>
  <si>
    <t>FL Door Close → Open</t>
  </si>
  <si>
    <t>▪ Enable impact event
▪ Door signal change within 1.5s: Warn_DrvDrSwSta = 0x0→ 0x1
▪ Enable impact event within 1s after signal change</t>
  </si>
  <si>
    <t>FR Door Open→ Close</t>
  </si>
  <si>
    <t>▪ Enable impact event
▪ Door signal change within 1.5s: Warn_AsstDrSwSta = 0x1→ 0x0
▪ Enable impact event within 1s after signal change</t>
  </si>
  <si>
    <t>FR Door Close→ Open</t>
  </si>
  <si>
    <t>▪ Enable impact event
▪ Door signal change within 1.5s: Warn_AsstDrSwSta = 0x0→ 0x1
▪ Enable impact event within 1s after signal change</t>
  </si>
  <si>
    <t>RL Door Open → Close</t>
  </si>
  <si>
    <t>▪ Enable impact event
▪ Door signal change within 1.5s: Warn_RrLftDrSwSta = 0x1→ 0x0
▪ Enable impact event within 1s after signal change</t>
  </si>
  <si>
    <t>RL Door Close → Open</t>
  </si>
  <si>
    <t>▪ Enable impact event
▪ Door signal change within 1.5s: Warn_RrLftDrSwSta = 0x0→ 0x1
▪ Enable impact event within 1s after signal change</t>
  </si>
  <si>
    <t>RR Door Open → Close</t>
  </si>
  <si>
    <t>▪ Enable impact event
▪ Door signal change within 1.5s: Warn_RrRtDrSwSta = 0x1→ 0x0
▪ Enable impact event within 1s after signal change</t>
  </si>
  <si>
    <t>RR Door Close → Open</t>
  </si>
  <si>
    <t>▪ Enable impact event
▪ Door signal change within 1.5s: Warn_RrRtDrSwSta = 0x0→ 0x1
▪ Enable impact event within 1s after signal change</t>
  </si>
  <si>
    <t>Trunk Open→ Close</t>
  </si>
  <si>
    <t>▪ Enable impact event
▪ Door signal change within 1.5s: Trunk_TrnkTlgtSwSta = 0x1→ 0x0
▪ Enable impact event within 1s after signal change</t>
  </si>
  <si>
    <t>Trunk Close → Open (Filtering not applied, Impact recording performed)</t>
  </si>
  <si>
    <t>▪ Enable impact event
▪ Door signal change within 1.5s: Trunk_TrnkTlgtSwSta = 0x0→ 0x1
▪ Enable impact event within 1s after signal change</t>
  </si>
  <si>
    <t>▪ Perform impact recording while parked
: EVENT_SW_INDI = Flashing</t>
  </si>
  <si>
    <t>Hood Open → Close
(Filtering not applied, Impact recording performed)</t>
  </si>
  <si>
    <t>▪ Enable impact event
▪ Door signal change within 1.5s: Warn_HoodSwSta = 0x1→ 0x0
▪ Enable impact event within 1s after signal change</t>
  </si>
  <si>
    <t>Hood Close → Open (Filtering not applied, Impact recording performed)</t>
  </si>
  <si>
    <t>▪ Enable impact event
▪ Door signal change within 1.5s: Warn_HoodSwSta = 0x0→ 0x1
▪ Enable impact event within 1s after signal change</t>
  </si>
  <si>
    <t>- Door closing impact filtering function (vehicles using SBCM signal)</t>
  </si>
  <si>
    <t>OWP_013</t>
  </si>
  <si>
    <t>[Parking Event Impact Recording]: Door Closing Impact Filtering (SBCM)</t>
  </si>
  <si>
    <t>▪ Built-in Cam Main Screen
▪ [Settings] - [Recording] - [Recording While Parked] - Parking Event, Event Notification Settings ON
▪ ACC &amp; IGN OFF
▪ Enable Impact Event
▪ Door Signal Change within 1.5s: Warn_DrvDrSwSta_SBCM = 0x1→ 0x0
▪ Enable Impact Event within 1s after Signal Change</t>
  </si>
  <si>
    <t>▪ Enable impact event
▪ Door signal change within 1.5s: Warn_DrvDrSwSta_SBCM = 0x0→ 0x1
▪ Enable impact event within 1s after signal change</t>
  </si>
  <si>
    <t>▪ Enable impact event
▪ Door signal change within 1.5s: Warn_AsstDrSwSta_SBCM = 0x1→ 0x0
▪ Enable impact event within 1s after signal change</t>
  </si>
  <si>
    <t>▪ Enable impact event
▪ Door signal change within 1.5s: Warn_AsstDrSwSta_SBCM = 0x0→ 0x1
▪ Enable impact event within 1s after signal change</t>
  </si>
  <si>
    <t>▪ Enable impact event
▪ Door signal change within 1.5s: Warn_RrLftDrSwSta_SBCM = 0x1→ 0x0
▪ Enable impact event within 1s after signal change</t>
  </si>
  <si>
    <t>▪ Enable impact event
▪ Door signal change within 1.5s: Warn_RrLftDrSwSta_SBCM = 0x0→ 0x1
▪ Enable impact event within 1s after signal change</t>
  </si>
  <si>
    <t>▪ Authorize Impact Event
▪ Door signal change within 1.5s: Warn_RrRtDrSwSta_SBCM = 0x1→ 0x0
▪ Authorize Impact Event within 1s after signal change</t>
  </si>
  <si>
    <t>▪ Enable impact event
▪ Door signal change within 1.5s: Warn_RrRtDrSwSta_SBCM = 0x0→ 0x1
▪ Enable impact event within 1s after signal change</t>
  </si>
  <si>
    <t>[BLTN_CAM-Function-007] Parking Switch Event Recording</t>
  </si>
  <si>
    <t>[Recording Event Switch While Parked] (1)
: Basic Confirmation (Event Recording Setting ON)</t>
  </si>
  <si>
    <t>OWP_014</t>
  </si>
  <si>
    <t>[Record Event Switch While Parked] : Default Confirmation (Event Recording Setting ON)</t>
  </si>
  <si>
    <t>▪ Parking Event Recording Setting ON
▪ ACC &amp; IGN OFF
▪ Check Recording Status Signal</t>
  </si>
  <si>
    <t>▪ [BLTN_CAM_STAT_PE_00_200ms] - BLTN_CAM_RecSta_MAR = 0x0(OFF)</t>
  </si>
  <si>
    <t>▪ Enable Switch Event
▪ Check Recording Status Signal</t>
  </si>
  <si>
    <t>▪ BLTN_CAM_RecSta_MAR = 0x1(ON)</t>
  </si>
  <si>
    <t>- Time measurement: 10 seconds</t>
  </si>
  <si>
    <t>▪ F/R-CAM_INDI = Blink
- Blink Frequency: 1Hz(Duty : 50%)</t>
  </si>
  <si>
    <t>▪ EVENT_SW_INDI = Flash
- Flash Frequency: 1Hz(Duty : 50%)</t>
  </si>
  <si>
    <t>▪ Event authorized 3 times at 11-second intervals
▪ Built-in Cam Main Screen
▪ [Parking Events] Check Archive</t>
  </si>
  <si>
    <t>▪ Confirmation of saved recording file for Parking Event (Switch)
- Confirmation of creation of a list of 3 Front &amp; Rear videos (20 sec)
(Red dot appears to indicate new video notification)</t>
  </si>
  <si>
    <t>▪ Verify that the event occurs at the 10-second mark during video playback
: Verify that the impact application time matches the impact application OSD time
[Development Phase Past Issue, #23236]</t>
  </si>
  <si>
    <t>▪ Built-in Cam Main Screen
▪ [Settings] - [Recording] - [Recording While Parked] - Continuous Recording, Event Recording Settings OFF
▪ ACC &amp; IGN OFF</t>
  </si>
  <si>
    <t>▪ BLTN_CAM_RecSet_OWP = 0x1(OFF)
 ▪ BLTN_CAM_RecSet_PEV = 0x1(OFF)</t>
  </si>
  <si>
    <t>[Recording Event Switch While Parked] (2)
: Basic Confirmation (Continuous Recording Setting ON)</t>
  </si>
  <si>
    <t>OWP_015</t>
  </si>
  <si>
    <t>[Record Event Switch While Parked] : Default Confirmation (Continuous Recording Setting ON)</t>
  </si>
  <si>
    <t>▪ Parking Continuous Recording Setting ON, Event Setting OFF
▪ ACC &amp; IGN OFF
▪ Check Recording Status Signal</t>
  </si>
  <si>
    <t>[BLTN_CAM-Feature] Parking Motion Detection Event Recording</t>
  </si>
  <si>
    <t>[Recording Motion Detection Events While Parked] (1)</t>
  </si>
  <si>
    <t>OWP_016</t>
  </si>
  <si>
    <t>[Motion Detection Recording While Parked] : Check Initial Values</t>
  </si>
  <si>
    <t>Check default values ​​for motion detection recording settings while parked</t>
  </si>
  <si>
    <t>▪ Check Initial Values
(Always Parking OFF, Parking Event OFF, Event Notification OFF, Parking Motion Detection Recording OFF)
: Initial values ​​after changing from Factory mode to Customer mode</t>
  </si>
  <si>
    <t>▪ BLTN_CAM_Set_PMD = 0x0(OFF)
: The default recording setting is OFF when initialized after FRS setup operation.
▪ BLTN_CAM_RecSet_OWP = 0x2(ON)
: The default recording setting is ON when initialized after FRS setup operation.</t>
  </si>
  <si>
    <t>▪ Motion Detection Recording Setting While Parked Off→On</t>
  </si>
  <si>
    <t>▪ [BLTN_CAM_FD_02_200ms] BLTN_CAM_Set_PMD = 0x1(On)</t>
  </si>
  <si>
    <t>▪ [Settings] - [Parking Motion Detection Sensitivity] Check default value</t>
  </si>
  <si>
    <t>Domestic/Japan/North America/Russia
▪ BLTN_CAM_RanSet_PMDR = 0x1(Lv.1)
▪ BLTN_CAM_MaxRanSet_PMDR = 0x0(Default)
Europe
▪ BLTN_CAM_RanSet_PMDR = 0x1(Lv.1, variable thereafter based on user settings)
▪ BLTN_CAM_MaxRanSet_PMDR = 0x3(Fixed)</t>
  </si>
  <si>
    <t>Parking Recording Time Setting (~20Hr Specification)
- Check Initial Value</t>
  </si>
  <si>
    <t>WJRJ</t>
  </si>
  <si>
    <t>Check that motion detection recording setting is OFF while parked</t>
  </si>
  <si>
    <t>▪ Enter Built-in Camera View
▪ [Settings] - [Recording] - [Recording While Parked] - Turn Off Motion Detection Recording</t>
  </si>
  <si>
    <t>▪ BLTN_CAM_Set_PMD = 0x1(OFF)</t>
  </si>
  <si>
    <t>OWP_017</t>
  </si>
  <si>
    <t>[Motion Detection Recording While Parked]</t>
  </si>
  <si>
    <t>Confirmation that parking recording does not operate when motion detection recording setting is OFF during parking</t>
  </si>
  <si>
    <t>▪ ACC, IGN OFF
▪ Enable motion detection while parked
▪ Check recording status signal</t>
  </si>
  <si>
    <t>▪ BLTN_CAM_Set_PMD = 0x1(OFF)
 ▪ [BLTN_CAM_FD_STAT_01_200ms] BLTN_CAM_RecSta_PMD = 0x0(OFF)</t>
  </si>
  <si>
    <t>Verify Motion Detection Recording Operation While Parked
- Check Recording File Event Occurrence Time -10s ~ +10s</t>
  </si>
  <si>
    <t>▪ Enter Built-in Camera View
▪ [Settings] - [Recording] - [Recording While Parked] - Turn on Motion Detection Recording</t>
  </si>
  <si>
    <t>▪ [BLTN_CAM_FD_02_200ms] BLTN_CAM_Set_PMD = 0x1(On)
 ▪ [BLTN_CAM_FD_STAT_01_200ms] BLTN_CAM_RecSta_PMD = 0x0 (OFF)</t>
  </si>
  <si>
    <t>▪ [BLTN_CAM_FD_STAT_01_200ms] BLTN_CAM_RecSta_PMD = 0x1(Recording)
: Actual recording start time (check recording file). The difference from Signal ON must be within 2 seconds.</t>
  </si>
  <si>
    <t>▪ Motion detection standby while parked (Motion not enabled)
▪ Check recording status signal</t>
  </si>
  <si>
    <t>▪ [BLTN_CAM_FD_STAT_01_200ms] BLTN_CAM_RecSta_PMD = 0x2(Radar only operating)
: Case where only radar detection is performed without saving files</t>
  </si>
  <si>
    <t>▪ F/R-CAM_INDI = Flash
- Flash Cycle: 1.2 seconds (AP SRT) / 1 second (AP W/Up)</t>
  </si>
  <si>
    <t>▪ Motion detection standby state while parked
▪ Check front/rear camera indicator
▪ Check EVENT_SW_INDI</t>
  </si>
  <si>
    <t>▪ F/R-CAM_INDI = Flash
- Flash Frequency: 0.5Hz (Duty: 50%)
▪ EVENT_SW_INDI = OFF</t>
  </si>
  <si>
    <t>▪ Check the [Motion Detection While Parked] box on the Built-in Cam main screen</t>
  </si>
  <si>
    <t>▪ Confirm saving of recording file for motion detection event while parked
- Confirm creation of 1 list containing Front + Rear video (20s)
▪ No issues such as video glitches, black screens, noise, or color distortion
- The progress bar plays to the end during playback</t>
  </si>
  <si>
    <t>Continuous motion detection enabled while parked</t>
  </si>
  <si>
    <t>▪ [Settings] - [Recording] - [Recording While Parked] - Motion Detection Recording ON
▪ ACC, IGN OFF
▪ Enable Motion Detection While Parked</t>
  </si>
  <si>
    <t>B+→
IGN</t>
  </si>
  <si>
    <t>▪ Start motion detection event recording and authorize motion detection 3 times at 5-second intervals
▪ Verify operation after Key On</t>
  </si>
  <si>
    <t>▪ Ensure there are no issues such as video glitches, black screens, noise, or color distortion.
▪ Ensure there are no slowdowns, no reboots, and no missing recording files.
▪ Verify the number of impact event indicators while parked.
▪ Verify that 2 impact recording files have been created.
▪ Verify that AR navigation output and real-time front/rear video output are functioning correctly.</t>
  </si>
  <si>
    <t>▪ Check BLTN_CAM_PMD_Count</t>
  </si>
  <si>
    <t>▪ BLTN_CAM_PMD_Count = 0x03</t>
  </si>
  <si>
    <t>▪ Key OFF
▪ Check BLTN_CAM_PMD_Count</t>
  </si>
  <si>
    <t>▪ BLTN_CAM_PMD_Count = 0x00</t>
  </si>
  <si>
    <t>Impact triggered during motion detection recording while parked</t>
  </si>
  <si>
    <t>▪ [Settings] - [Recording] - [Recording While Parked] - Motion Detection Recording ON, Parking Event ON
▪ ACC, IGN OFF
▪ Enable Motion Detection While Parked</t>
  </si>
  <si>
    <t>▪ Impact applied during motion detection recording</t>
  </si>
  <si>
    <t>▪ Motion recording does not stop after 20 seconds and records continuously
: Must record continuously regardless of impact timing</t>
  </si>
  <si>
    <t>Check Sleep after continuous motion detection during parking</t>
  </si>
  <si>
    <t>▪ Start motion detection event recording and authorize motion detection 3 times at 5-second intervals
▪ Confirm maintaining Sleep</t>
  </si>
  <si>
    <t>▪ Verify that it remains in Sleep mode without waking up during motion recording</t>
  </si>
  <si>
    <t>▪ Video save/playback frame rate 5 FPS</t>
  </si>
  <si>
    <t>▪ Front/Rear Video Resolution 2560*1440 (QHD), Audio Recording
※ 2.0 Gen: 2560*1440 / 2.5 Gen: 2980*1440
※ 3rd Gen: 3840 * 2160 (Front/Rear Camera)
1280 * 1440 each (Side Camera)</t>
  </si>
  <si>
    <t>[Recording Motion Detection Events While Parked] (2)</t>
  </si>
  <si>
    <t>OWP_018</t>
  </si>
  <si>
    <t>[Recording Busbar Detection Event While Parked] : Verify Configuration Operation</t>
  </si>
  <si>
    <t>Parking Motion Detection Save Setting On/Off
- Standalone Condition Specification</t>
  </si>
  <si>
    <t>▪ Parking Continuous Recording and Event Recording Settings Off
▪ Parking Motion Detection Recording Settings Off→On
▪ Verify that no notification popup is displayed
▪ Check recording setting status signal</t>
  </si>
  <si>
    <t>▪ Confirm that popup related to beta conditions is not displayed
▪ [BLTN_CAM_FD_02_200ms] BLTN_CAM_Set_OWP = 0x0(Off)
▪ [BLTN_CAM_FD_02_200ms] BLTN_CAM_Set_PMD = 0x1(On)</t>
  </si>
  <si>
    <t>▪ Parking Continuous Recording Setting Off
▪ Parking Motion Detection Recording Setting On→Off
▪ Confirm guidance popup → Select "Yes"</t>
  </si>
  <si>
    <t>▪ After confirming the popup message is displayed, select "Yes" to confirm the popup disappears.
Output Message: "Disabling this setting will prevent motion detection recording while parked. Would you like to disable this setting?"</t>
  </si>
  <si>
    <t>▪ Check recording settings status signal</t>
  </si>
  <si>
    <t>▪ Confirm that popup related to beta conditions is not displayed
▪ [BLTN_CAM_FD_02_200ms] BLTN_CAM_Set_OWP = 0x0(Off)
▪ [BLTN_CAM_FD_02_200ms] BLTN_CAM_Set_PMD = 0x0(Off)</t>
  </si>
  <si>
    <t>OWP_019</t>
  </si>
  <si>
    <t>Parking Motion Detection Save Setting On/Off
- Verify Beta Condition Specification Operation
1) Motion Detection Automatically Off when Always Parking On
2) Always Parking Automatically Off when Motion Detection On
- Verify Display of Information Popup Regarding Beta Condition Specification Operation</t>
  </si>
  <si>
    <t>▪ With Parking Continuous Recording Set On
▪ Parking Motion Detection Recording Set On
▪ Confirm notification pop-up → Select "Yes"</t>
  </si>
  <si>
    <t>▪ After confirming the popup message, select "Yes" to confirm the popup disappears.
Output Message: "If enabled, it will record only motion detection while parked until the auxiliary battery is depleted, and will not record continuously. Would you like to enable this setting?"</t>
  </si>
  <si>
    <t>▪ Check recording settings signal</t>
  </si>
  <si>
    <t>▪ [BLTN_CAM_FD_02_200ms] BLTN_CAM_Set_OWP = 0X1(On)→0x0(Off)
 ▪ [BLTN_CAM_FD_02_200ms] BLTN_CAM_Set_PMD = 0X0(Off)→0x1(On)</t>
  </si>
  <si>
    <t>▪ With Parking Continuous Recording Set On
▪ Parking Motion Detection Recording Set On
▪ Confirm notification pop-up → Select "No"</t>
  </si>
  <si>
    <t>▪ After confirming the popup message is displayed, select "No" to confirm the popup disappears.
Output Message: "If enabled, it will record only motion detection while parked until the auxiliary battery is depleted, and will not record continuously. Would you like to enable this setting?"</t>
  </si>
  <si>
    <t>▪ With Motion Detection Recording On while parked
▪ Select On for Parking Continuous Recording
▪ Confirm pop-up message → Select "Yes"</t>
  </si>
  <si>
    <t>▪ After confirming the popup message, select "Yes" to confirm the popup disappears.
Output Message: "If enabled, recording will only be continuous while parked, and motion detection will not be recorded. Would you like to enable this setting?"</t>
  </si>
  <si>
    <t>▪ [BLTN_CAM_FD_02_200ms] BLTN_CAM_Set_OWP = 0X0(Off)→0x1(On)
 ▪ [BLTN_CAM_FD_02_200ms] BLTN_CAM_Set_PMD = 0X1(On)→0x0(Off)</t>
  </si>
  <si>
    <t>▪ With Motion Detection Recording On while parked
▪ Turn On Parking Continuous Recording
▪ Confirm pop-up message appears → Select "No"</t>
  </si>
  <si>
    <t>▪ Confirm the popup message is displayed, then select No to confirm the popup disappears.
Output Message: "If enabled, recording will only be continuous while parked, and motion detection will not be recorded. Would you like to enable this setting?"</t>
  </si>
  <si>
    <t>▪ [BLTN_CAM_FD_02_200ms] BLTN_CAM_Set_OWP = 0X0(Off) Maintain
▪ [BLTN_CAM_FD_02_200ms] BLTN_CAM_Set_PMD = 0X1(On) Maintain</t>
  </si>
  <si>
    <t>▪ Motion Detection Recording On while Parked
▪ Parking Continuous Recording Setting Off→On→Off
▪ Check Recording Settings Signal</t>
  </si>
  <si>
    <t>▪ [BLTN_CAM_FD_02_200ms] BLTN_CAM_Set_PMD = 0X1(On)→0x0(Off)
 ▪ [BLTN_CAM_FD_02_200ms] BLTN_CAM_Set_OWP = 0X0(Off)→0x1(On)→0x0(Off)</t>
  </si>
  <si>
    <t>[Motion Detection Event Recording While Parked] (2)
: Simultaneous occurrence of Parking Activation / Switch Event / Impact Event
※ Manual recording is disabled in Motion Detection Recording mode</t>
  </si>
  <si>
    <t>OWP_020</t>
  </si>
  <si>
    <t>[Recording Busbar Detection Events While Parked]
: Checking the Impact of Simultaneous Recording</t>
  </si>
  <si>
    <t>Parking Motion Recording &amp; Impact Impact Verification</t>
  </si>
  <si>
    <t>▪ Proceed with the following while parking motion recording is in progress after turning off the key
▪ Authorize impact event (Event recording setting ON)
▪ Wait 1 minute
▪ Built-in cam main screen</t>
  </si>
  <si>
    <t>▪ BLTN_CAM_Sta_PMD = 0x2(ON)
▪ F/R-CAM_INDI No issues
▪ EVENT_SW_INDI No issues
▪ Shock recording operation confirmed</t>
  </si>
  <si>
    <t>▪ [Parking Motion Detect] Check Storage
▪ [Parking Event] Check Storage</t>
  </si>
  <si>
    <t>▪ Confirmation of Parking Motion Detection Recording File Saving
- Confirmation of Front &amp; Rear Video (20 sec) List Generation
▪ Confirmation of Parking Event Recording File Saving
- Confirmation of Front &amp; Rear Video (20 sec) List Generation
▪ Confirmation that the impact point in the Parking Motion Detection Recording File matches the time of the impact during the Parking Event
: [Past Issue in Development Phase, #23249]</t>
  </si>
  <si>
    <t>Verification of impact during parking motion recording, impact, and manual operation</t>
  </si>
  <si>
    <t>▪ Proceed with the following while parking motion recording is in progress after turning off the key
▪ Enable Switch Event
▪ Enable Impact Event (Event Recording Setting ON)
▪ Wait 1 minute
▪ Built-in Cam Main Screen</t>
  </si>
  <si>
    <t>▪ BLTN_CAM_Sta_PMD = 0x2(ON)
▪ F/R-CAM_INDI No issues
▪ EVENT_SW_INDI No issues
▪ Confirmed manual recording not working
▪ Confirmed impact recording working</t>
  </si>
  <si>
    <t>[Motion Detection Events While Parked] (3)
: Added 3,000 Motion Detection Recording Limit Specification</t>
  </si>
  <si>
    <t>OWP_022</t>
  </si>
  <si>
    <t>[Recording Motion Detection Events While Parked] : Termination Condition</t>
  </si>
  <si>
    <t>Vehicles using only P-LBM (ICE/HEV)</t>
  </si>
  <si>
    <t>▪ Request termination from P-LBM during parking motion recording
- BLTN_CAM_END_REQUEST = 0X1 : Request to terminate built-in cam</t>
  </si>
  <si>
    <t>▪ Sleep
▪ Satisfies dark current specifications (0.5mA or less)</t>
  </si>
  <si>
    <t>과거차문제 PASTI-351
주차녹화 중 보조배터리 종료 요청 시 Terminate_Info 송신 후 CAN Sleep 미진입</t>
  </si>
  <si>
    <t>eAGM only compatible vehicles (high-voltage battery one-time setup)</t>
  </si>
  <si>
    <t>▪ Authorization for Eagm SOC value of 65% or less during parking motion recording
- ICU_BS2SoC = 65%</t>
  </si>
  <si>
    <t>▪ Motion detection files generated more than 3,000 times during parking motion recording</t>
  </si>
  <si>
    <t>Vehicles using eAGM only (high-voltage battery always-on setting)</t>
  </si>
  <si>
    <t>Vehicles using P-LBM + eAGM (High-voltage battery one-time setup)</t>
  </si>
  <si>
    <t>Vehicles using P-LBM + eAGM (High-voltage battery always-on setting)</t>
  </si>
  <si>
    <t>Vehicle models using LFP batteries</t>
  </si>
  <si>
    <t>▪ Enable xEV_12VBatAlarmReq_HS = 0x1 (3rd Cut Off) during parking motion recording</t>
  </si>
  <si>
    <t>▪ Enable xEV_12VBatAlarmReq_HS = 0x2 (Warn. MSG &amp; 3rd Cut Off Req) during parking motion recording</t>
  </si>
  <si>
    <t>Complex conditions, development stage, past issues</t>
  </si>
  <si>
    <t>OWP_023</t>
  </si>
  <si>
    <t>[Motion Detection Recording While Parked] : Past Issues During Development Phase</t>
  </si>
  <si>
    <t>Vehicle network WAKE UP/SLEEP (#23614) during parking motion recording</t>
  </si>
  <si>
    <t>▪ Parking Motion Recording Standby (CAN SLEEP)
▪ NM_CGW_CCU message sent immediately upon motion authorization
▪ NM_CGW_CCU message not sent after 30 seconds
▪ Motion/Impact authorization</t>
  </si>
  <si>
    <t>▪ Do not reboot
▪ Verify parking motion recording operation
▪ Verify parking event recording operation</t>
  </si>
  <si>
    <t>Motion authorization (#23423) at the time of completion of parking motion recording</t>
  </si>
  <si>
    <t>▪ Parking motion recording standby state (CAN SLEEP)
▪ Authorize motion and wait 10 seconds (when motion recording is complete)
▪ Authorize motion immediately after motion recording is complete</t>
  </si>
  <si>
    <t>▪ Do not reboot
▪ Verify parking motion recording operation</t>
  </si>
  <si>
    <t>▪ [Parking Motion Detection] Check Storage</t>
  </si>
  <si>
    <t>▪ Verify Motion Recording File Grouping
- Verify Creation of Front &amp; Rear Video (40 sec) List</t>
  </si>
  <si>
    <t>Impact applied at the time of completion of parking motion recording (#23302, #23403, #23411)</t>
  </si>
  <si>
    <t>▪ Parking Motion Recording Standby (CAN SLEEP)
▪ Approve Motion and Wait 10 Seconds (At the point when Motion Recording is Complete)
▪ Approve Impact Immediately After Motion Recording is Complete</t>
  </si>
  <si>
    <t>▪ Do not reboot
▪ Verify parking event recording operation</t>
  </si>
  <si>
    <t>▪ [Parking Motion Detection] Check Inventory
▪ [Parking Event] Check Inventory</t>
  </si>
  <si>
    <t>▪ Verify Motion Recording File Grouping
- Verify Creation of Front &amp; Rear Video (40 sec) List
▪ Parking Event Recording
- Verify Creation of Front &amp; Rear Video (20 sec) List</t>
  </si>
  <si>
    <t>Separating Before/Next Parking Motion Recording Groups (#23377)
: When not recording continuously within 5 seconds</t>
  </si>
  <si>
    <t>▪ Parking Motion Recording Standby (CAN WAKE UP)
▪ Enable Motion
▪ CAN SLEEP after Parking Motion Recording is complete
▪ Enable Motion after 5-second wait</t>
  </si>
  <si>
    <t>▪ Verify separation of motion recording file groups
- Before ) Verify creation of front &amp; rear video (20 sec) list
- Next ) Verify creation of front &amp; rear video (20 sec) list</t>
  </si>
  <si>
    <t>Enter AR NAVI/Built-in Cam/Check Real-time Video After Parking Motion Recording
(#23089, #23127)</t>
  </si>
  <si>
    <t>▪ Parking Motion Recording Standby (CAN SLEEP)
▪ Motion/Impact Detected
▪ KEY ON
▪ AR NAVI Confirmation
▪ Enter Built-in Cam
▪ Check Real-time Video
: ↑ Repeat 10 times for evaluation</t>
  </si>
  <si>
    <t>▪ AR Navi screen displays normally (not a black screen)
▪ Enter BLTN_CAM main screen
▪ Real-time video displays normally (green/black screen display, no flickering, no field of view distortion)</t>
  </si>
  <si>
    <t>Check driving recording video after parking motion recording (#23125)
: No distortion in field of view</t>
  </si>
  <si>
    <t>▪ Turn ON Continuous Recording While Driving and Parking Motion Recording
▪ Change Display Viewing Angle (-5/-5)
▪ Turn OFF Key
▪ Motion/Impact Detected
▪ Parking Motion Recording In Progress
▪ Turn ON Key
▪ Continuous Recording While Driving In Progress</t>
  </si>
  <si>
    <t>▪ Check driving continuous recording operation
- BLTN_CAM_RecSta_OWD = 0x2(ON)</t>
  </si>
  <si>
    <t>▪ [Always on while driving] Check storage box</t>
  </si>
  <si>
    <t>▪ Confirmation of continuous recording file saving while driving
- Apply set angle to front &amp; rear video recording files</t>
  </si>
  <si>
    <t>Confirm Parking Motion Recording Video Save (#23119)
: Save recording files with a playback length of 2 seconds or longer (5FPS)</t>
  </si>
  <si>
    <t>▪ Parking Motion Recording Standby (CAN SLEEP)
▪ Turn KEY ON 2 seconds after motion is enabled
▪ Check [Parking Motion Detection] in the storage box</t>
  </si>
  <si>
    <t>▪ Confirmation of motion recording file saving
- Confirmation of front &amp; rear video (2~3 sec) list creation</t>
  </si>
  <si>
    <t>Replacing SD card with another one during parking motion recording (#23027)</t>
  </si>
  <si>
    <t>▪ Driving Continuous Recording, Parking Motion Recording Settings ON, Genuine 64GB SD Card Inserted
▪ KEY OFF
▪ Insert another genuine 64GB SD card while Parking Motion Recording is in progress
▪ Enable Motion Recording to begin Parking Motion Recording
▪ KEY ON
▪ Driving Continuous Recording begins</t>
  </si>
  <si>
    <t>▪ [Always on while driving] Check storage
▪ [Parking motion detection] Check storage</t>
  </si>
  <si>
    <t>▪ Verify that continuous recording files are saved while driving
: Verify playback of existing/new files
: Ensure video list order remains intact
▪ Verify that continuous recording files are saved while driving
: Verify playback of existing/new files
: Ensure video list order remains intact</t>
  </si>
  <si>
    <t>Checking Parking Motion Recording with SD Card Removed (#23505)
: Issue where SUSPNEND mode does not enter after the second motion detection</t>
  </si>
  <si>
    <t>▪ Parking Motion Recording Setting ON
▪ SD Card Removed
▪ KEY OFF
▪ Motion Authorized to Proceed with 1st Parking Motion Recording
(Parking Motion Recording is possible even with SD card removed #22517)
▪ Motion Recording Standby
▪ Motion Authorized to Proceed with 2nd Parking Motion Recording
▪ Motion Recording Standby</t>
  </si>
  <si>
    <t>▪ Check Power Consumption in Motion Recording Standby
- Auxiliary Battery Specifications: 0.9W or less (75mA@12V) (SuperCap Charging Off Condition)
- eAGM Battery Specifications: 80mA or less
※ If SUSPEND entry fails and only the radar remains active: Consumes approximately 200~300mA</t>
  </si>
  <si>
    <t>Entering the developer page after the motion CCS operation (#23299)</t>
  </si>
  <si>
    <t>▪ Parking Motion Recording, APP NOTI Setting ON
▪ KEY OFF
▪ Motion/Impact Detected
▪ KEY ON while BLTN_CAM_PEV_Recorded = 0x2 is transmitting
▪ Built-in Cam - Access Developer Page
▪ Acquire DLT Log</t>
  </si>
  <si>
    <t>▪ Enter password to access the developer page
▪ DLT logs saved to the SD card
※ Passwords and DLT logs are encrypted starting from the stage where the secure version is installed</t>
  </si>
  <si>
    <t>Motion/impact recording stopped after front camera was detached during motion recording (BICIM2-992)</t>
  </si>
  <si>
    <t>▪ Always Driving / Driving Event / Motion Detection While Parked / Event While Parked ON
▪ KEY OFF
▪ Motion / Impact Activation
▪ Front Camera Disconnection During Motion Recording
▪ Front Camera Connection During Suspension
▪ Motion and Impact Activation</t>
  </si>
  <si>
    <t>▪ Check Front Camera Impact/Motion Operation
※ Front camera does not operate even when impact is applied; maintains 160mA consumption in this state.</t>
  </si>
  <si>
    <t>Check Motion Standby State BLTN_CAM_RecSta_PMD Signal (BICIM2-2498)</t>
  </si>
  <si>
    <t>▪ Always Driving / Driving Events / Motion Detection While Parked / Events While Parked ON
▪ App Notifications ON
▪ KEY OFF
▪ Motion / Impact Detected
▪ Confirm SLEEP Entry After CCS Notification
▪ Send NM_CGW_CCU Message</t>
  </si>
  <si>
    <t>▪ Motion Recording Status
- [BLTN_CAM_FD_STAT_01_200ms] BLTN_CAM_RecSta_PMD = 0x1(Recording)
▪ Motion Standby Status
- [BLTN_CAM_FD_STAT_01_200ms] BLTN_CAM_RecSta_PMD = 0x2(Radar only operating)
※ BLTN_CAM_RecSta_PMD = 0x00 Will not be transmitted</t>
  </si>
  <si>
    <t>SD Card Removal During Motion Recording
: Issue of failure to enter SUSPEND after SD Card Removal (BICIM2-2531)</t>
  </si>
  <si>
    <t>▪ Always Driving / Driving Events / Motion Detection While Parked / Events While Parked ON
▪ App Notifications ON
▪ KEY OFF
▪ Motion/Impact triggered to initiate 1st Parking Motion Recording
▪ SD Card removed during Motion/Impact Recording
▪ Motion/Impact triggered to initiate 2nd Motion/Impact Recording
▪ Motion Recording Standby</t>
  </si>
  <si>
    <t>SD card removal while suspended (BICIM2-1379)</t>
  </si>
  <si>
    <t>▪ Always Driving / Driving Event / Motion Detection While Parked / Event While Parked ON
▪ KEY OFF
▪ Apply motion/impact to initiate 1st parking motion recording
▪ Remove SD card while in SUSPEND state
▪ Apply motion/impact to initiate 2nd parking motion recording</t>
  </si>
  <si>
    <t>▪ Verify Parking Motion Recording Operation
▪ Verify Parking Event Recording Operation</t>
  </si>
  <si>
    <t>Motion Recording DB Consistency Verification (BICIM2-1340, BICIM2-1344)</t>
  </si>
  <si>
    <t>▪ Driving Info/Motion ON
▪ KEY OFF
▪ Motion/Impact Activation
▪ Stop Motion/Impact Recording by Activating SOC = 0%
▪ KEY ON
▪ SOC = 100%
▪ KEY OFF
▪ KEY ON after Motion recording is complete by Activating Motion/Impact
▪ Enter Built-in Cam</t>
  </si>
  <si>
    <t>▪ The chronological order must match when checking the parking motion recording list.
▪ There must be no issues with OSD output when playing parking motion recording files.
▪ There must be no changes in black levels or field of view in driving continuous recording files.</t>
  </si>
  <si>
    <t>Verify 10FPS output when setting up motion recording (BICIM2-2762)</t>
  </si>
  <si>
    <t>▪ Always Driving / Motion ON
▪ AR NAVI Output Maintained
▪ Built-in Cam KEY OFF &amp; HU KEY ON</t>
  </si>
  <si>
    <t>▪ Verify AR NAVI 10FPS output</t>
  </si>
  <si>
    <t>Ultra-low power recording mode</t>
  </si>
  <si>
    <t>OWP_024</t>
  </si>
  <si>
    <t>[Ultra-low Power Recording] Setting ON / OFF</t>
  </si>
  <si>
    <t>Ultra-low power recording mode settings</t>
  </si>
  <si>
    <t>▪ Enter Built-in Cam Mode
▪ [Settings] - [Recording] - [Ultra-Low Power Recording] - Turn Ultra-Low Power Recording ON</t>
  </si>
  <si>
    <t>▪ BLTN_CAM_RecSet_LPE : ON</t>
  </si>
  <si>
    <t>검증 필요</t>
  </si>
  <si>
    <t>△</t>
  </si>
  <si>
    <t>3세대</t>
  </si>
  <si>
    <t>▪ Enter Built-in Cam Mode
▪ [Settings] - [Recording] - [Ultra-Low Power Recording] - Turn Ultra-Low Power Recording Off</t>
  </si>
  <si>
    <t>▪ BLTN_CAM_RecSet_LPE: OFF</t>
  </si>
  <si>
    <t>[Ultra-low Power Recording] Check Status</t>
  </si>
  <si>
    <t>Checking the operation status of low-power event recording mode while parked</t>
  </si>
  <si>
    <t>▪ Parking Always On, Parking Motion Recording Settings ON
▪ KEY OFF
▪ Enter SLEEP
▪ Confirm Entry into Ultra-Low Power Recording Mode</t>
  </si>
  <si>
    <t>▪ BLTN_CAM_RecSta_LPE : Operation</t>
  </si>
  <si>
    <t>Motion detection recording via lock pin monitoring</t>
  </si>
  <si>
    <t>OWP_025</t>
  </si>
  <si>
    <t>Impact of Camera Removal and Installation</t>
  </si>
  <si>
    <t>Detach front/rear cameras while in parking motion standby mode - Before Parking</t>
  </si>
  <si>
    <t>▪ [Settings] - [Recording] - [Recording While Parked] - Parking Motion Recording Setting ON
▪ KEY OFF
▪ Detach front camera while in Parking Motion Standby state (CAN WAKE UP state, motion not authorized)</t>
  </si>
  <si>
    <t>▪ Parking motion recording not working
▪ Recorded video file not created
※ Lock pin monitoring is not available in Before Park mode</t>
  </si>
  <si>
    <t>▪ [Settings] - [Recording] - [Recording While Parked] - Parking Motion Recording Setting ON
▪ KEY OFF
▪ Removal of rear camera while in Parking Motion Standby state (CAN WAKE UP state, motion not authorized)</t>
  </si>
  <si>
    <t>▪ Parking motion recording not working
▪ Recorded video file not created
※ Lock pin monitoring X in Before Park state</t>
  </si>
  <si>
    <t>Detach front/rear cameras in suspend mode</t>
  </si>
  <si>
    <t>▪ [Settings] - [Recording] - [Recording While Parked] - Parking Motion Recording ON, Voice Recording ON
▪ Enter Suspend Mode
▪ Detach front camera while in Parking Motion Standby state (CAN SLEEP state, Motion not authorized)</t>
  </si>
  <si>
    <t>▪ Parking motion recording action
▪ Recorded video file created (Voice recording confirmed)</t>
  </si>
  <si>
    <t>▪ Stop parking motion recording
▪ Maintain parking motion unauthorized state</t>
  </si>
  <si>
    <t>▪ Enter Suspend Mode
▪ Check Dark Current</t>
  </si>
  <si>
    <t>▪ [Settings] - [Recording] - [Recording While Parked] - Parking Motion Recording ON, Voice Recording ON
▪ Enter Suspend Mode
▪ Detach rear camera while in Parking Motion Standby state (CAN SLEEP state, Motion not authorized)</t>
  </si>
  <si>
    <t>Verification of the impact of network status on front/rear camera detachment</t>
  </si>
  <si>
    <t>▪ [Settings] - [Recording] - [Recording While Parked] - Parking Motion Recording ON, Voice Recording ON
▪ KEY OFF
▪ Remove Front Camera (Maintain Motion Disabled)</t>
  </si>
  <si>
    <t>▪ Parking motion recording not working
▪ Recorded video file not created</t>
  </si>
  <si>
    <t>↑
▪ Enter Suspend Mode
▪ Front camera mounted in Parking Motion Standby state (CAN SLEEP state, Motion not authorized)</t>
  </si>
  <si>
    <t>▪ Parking motion recording not working
▪ Maintain motion standby state (check dark current)</t>
  </si>
  <si>
    <t>↑
▪ Rear camera mounted in parking motion standby state (CAN SLEEP state, motion not authorized)</t>
  </si>
  <si>
    <t>▪ [Settings] - [Recording] - [Recording While Parked] - Parking Motion Recording ON, Voice Recording ON
▪ KEY OFF
▪ Remove Rear Camera (Maintain Motion Disabled)</t>
  </si>
  <si>
    <t>↑
▪ Enter Suspend Mode
▪ Rear camera mounted in Parking Motion Standby state (CAN SLEEP state, Motion not authorized)</t>
  </si>
  <si>
    <t>↑
▪ Front camera mounted in parking motion standby state (CAN SLEEP state, motion not authorized)</t>
  </si>
  <si>
    <t>↑
▪ Stop Parking Motion Recording
▪ Maintain Parking Motion Unauthorized State</t>
  </si>
  <si>
    <t>Front/rear cameras detach when entering suspend mode</t>
  </si>
  <si>
    <t>▪ [Settings] - [Recording] - [Recording While Parked] - Parking Motion Recording ON, Voice Recording ON
▪ KEY OFF</t>
  </si>
  <si>
    <t>▪ Parking motion detection standby
- BLTN_CAM_RecSta_PMD = 0x2(Radar only operating)</t>
  </si>
  <si>
    <t>▪ Front camera detaches when entering suspend mode</t>
  </si>
  <si>
    <t>▪ Modify expected value after checking specifications</t>
  </si>
  <si>
    <t>▪Parking Motion Detection Standby
- BLTN_CAM_RecSta_PMD = 0x2(Radar only operating)</t>
  </si>
  <si>
    <t>▪ Rear camera detached when entering suspend mode</t>
  </si>
  <si>
    <t>CCS operation in WAKE UP state due to front/rear camera detachment</t>
  </si>
  <si>
    <t>▪ [Settings] - [Recording] - [Recording While Parked] - Parking Motion Recording ON, Voice Recording ON, APP Notification ON
▪ KEY OFF
Enter Suspend Mode</t>
  </si>
  <si>
    <t>Maintain motion detection standby state</t>
  </si>
  <si>
    <t>▪ Front camera detachment (Motion not authorized)
▪ Impact event authorized</t>
  </si>
  <si>
    <t>▪ Parking Motion Recording Operation
- BLTN_CAM_RecSta_PMD = 0x2 (Radar only operating), Continuous motion recording (runs for 40 seconds)
▪ Confirm Impact Event Notification Operation
: BLTN_CAM_PEV_Recorded = 0x2 (Park Event Recorded) up to 5 times</t>
  </si>
  <si>
    <t>▪ Rear camera detachment (Motion not authorized)
▪ Impact event authorized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</si>
</sst>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sz val="12"/>
      <name val="Calibri"/>
      <family val="2"/>
    </font>
    <font>
      <strike/>
      <sz val="11"/>
      <name val="Calibri"/>
      <family val="2"/>
    </font>
    <font>
      <sz val="11"/>
      <color rgb="FF8080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vertical="top" wrapText="1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vertical="top" wrapText="1"/>
    </xf>
    <xf numFmtId="0" fontId="6" fillId="0" borderId="1" xfId="0" applyFont="1" applyFill="1" applyBorder="1" applyAlignment="1">
      <alignment horizontal="center" vertical="top" wrapText="1"/>
    </xf>
    <xf numFmtId="0" fontId="7" fillId="0" borderId="0" xfId="0" applyFont="1" applyFill="1" applyAlignment="1">
      <alignment vertical="center"/>
    </xf>
    <xf numFmtId="0" fontId="8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top" wrapText="1"/>
    </xf>
    <xf numFmtId="0" fontId="1" fillId="0" borderId="2" xfId="0" applyFont="1" applyFill="1" applyBorder="1" applyAlignment="1">
      <alignment horizontal="left" vertical="top" wrapText="1"/>
    </xf>
    <xf numFmtId="0" fontId="7" fillId="0" borderId="0" xfId="0" applyFont="1" applyFill="1" applyAlignment="1">
      <alignment vertical="top" wrapText="1"/>
    </xf>
    <xf numFmtId="0" fontId="8" fillId="2" borderId="2" xfId="0" applyFont="1" applyFill="1" applyBorder="1" applyAlignment="1">
      <alignment vertical="top" wrapText="1"/>
    </xf>
    <xf numFmtId="0" fontId="8" fillId="2" borderId="4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vertical="top" wrapText="1"/>
    </xf>
    <xf numFmtId="0" fontId="8" fillId="2" borderId="3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8" fillId="2" borderId="2" xfId="0" applyFont="1" applyFill="1" applyBorder="1" applyAlignment="1">
      <alignment horizontal="left" vertical="top" wrapText="1"/>
    </xf>
    <xf numFmtId="0" fontId="8" fillId="2" borderId="3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vertical="top" wrapText="1"/>
    </xf>
    <xf numFmtId="0" fontId="1" fillId="0" borderId="2" xfId="0" quotePrefix="1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vertical="top" wrapText="1"/>
    </xf>
  </cellXfs>
  <cellStyles count="1">
    <cellStyle name="Normal" xfId="0" builtinId="0"/>
  </cellStyles>
  <dxfs count="80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</xdr:colOff>
      <xdr:row>22</xdr:row>
      <xdr:rowOff>0</xdr:rowOff>
    </xdr:from>
    <xdr:to>
      <xdr:col>10</xdr:col>
      <xdr:colOff>0</xdr:colOff>
      <xdr:row>22</xdr:row>
      <xdr:rowOff>1752311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98064" y="12644438"/>
          <a:ext cx="3381374" cy="1752311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23</xdr:row>
      <xdr:rowOff>0</xdr:rowOff>
    </xdr:from>
    <xdr:to>
      <xdr:col>9</xdr:col>
      <xdr:colOff>3255575</xdr:colOff>
      <xdr:row>23</xdr:row>
      <xdr:rowOff>1666874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98064" y="14549438"/>
          <a:ext cx="3255574" cy="1666874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24</xdr:row>
      <xdr:rowOff>0</xdr:rowOff>
    </xdr:from>
    <xdr:to>
      <xdr:col>9</xdr:col>
      <xdr:colOff>3365721</xdr:colOff>
      <xdr:row>24</xdr:row>
      <xdr:rowOff>1690687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598064" y="16454438"/>
          <a:ext cx="3365720" cy="1690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 filterMode="1">
    <tabColor rgb="FF2E75B5"/>
  </sheetPr>
  <dimension ref="A1:AA1000"/>
  <sheetViews>
    <sheetView tabSelected="1" zoomScale="55" zoomScaleNormal="55" workbookViewId="0">
      <pane ySplit="2" topLeftCell="A20" activePane="bottomLeft" state="frozen"/>
      <selection pane="bottomLeft" activeCell="J25" sqref="J25"/>
    </sheetView>
  </sheetViews>
  <sheetFormatPr defaultColWidth="14.42578125" defaultRowHeight="150" customHeight="1" x14ac:dyDescent="0.25"/>
  <cols>
    <col min="1" max="1" width="45" style="4" customWidth="1"/>
    <col min="2" max="2" width="9.5703125" style="4" customWidth="1"/>
    <col min="3" max="3" width="9" style="4" customWidth="1"/>
    <col min="4" max="4" width="43.28515625" style="4" customWidth="1"/>
    <col min="5" max="5" width="60.28515625" style="4" customWidth="1"/>
    <col min="6" max="7" width="5.42578125" style="4" customWidth="1"/>
    <col min="8" max="8" width="81.42578125" style="4" customWidth="1"/>
    <col min="9" max="9" width="79.5703125" style="4" customWidth="1"/>
    <col min="10" max="10" width="50.5703125" style="4" customWidth="1"/>
    <col min="11" max="11" width="10.5703125" style="4" customWidth="1"/>
    <col min="12" max="12" width="15.28515625" style="4" customWidth="1"/>
    <col min="13" max="13" width="21.5703125" style="4" customWidth="1"/>
    <col min="14" max="15" width="9" style="4" customWidth="1"/>
    <col min="16" max="17" width="7.42578125" style="4" customWidth="1"/>
    <col min="18" max="18" width="18.140625" style="4" customWidth="1"/>
    <col min="19" max="19" width="7.42578125" style="4" customWidth="1"/>
    <col min="20" max="27" width="9" style="4" customWidth="1"/>
    <col min="28" max="16384" width="14.42578125" style="4"/>
  </cols>
  <sheetData>
    <row r="1" spans="1:27" ht="32.25" customHeight="1" x14ac:dyDescent="0.25">
      <c r="A1" s="1"/>
      <c r="B1" s="1" t="str">
        <f t="array" ref="B1">"OWP_"&amp;TEXT(MAX(IFERROR(--MID($B$2:$B$5000,5,3),0)),"000")</f>
        <v>OWP_025</v>
      </c>
      <c r="C1" s="2"/>
      <c r="D1" s="1"/>
      <c r="E1" s="3"/>
      <c r="F1" s="2"/>
      <c r="G1" s="2"/>
      <c r="H1" s="2"/>
      <c r="I1" s="2"/>
      <c r="J1" s="2"/>
      <c r="K1" s="2"/>
      <c r="L1" s="2"/>
      <c r="M1" s="1"/>
      <c r="N1" s="2"/>
      <c r="O1" s="1"/>
      <c r="P1" s="1"/>
      <c r="Q1" s="1"/>
      <c r="R1" s="1"/>
      <c r="S1" s="1"/>
    </row>
    <row r="2" spans="1:27" ht="32.25" customHeigh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6"/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7"/>
      <c r="U2" s="7"/>
      <c r="V2" s="7"/>
      <c r="W2" s="7"/>
      <c r="X2" s="7"/>
      <c r="Y2" s="7"/>
      <c r="Z2" s="7"/>
      <c r="AA2" s="7"/>
    </row>
    <row r="3" spans="1:27" ht="32.25" customHeight="1" x14ac:dyDescent="0.25">
      <c r="A3" s="8" t="s">
        <v>18</v>
      </c>
      <c r="B3" s="9"/>
      <c r="C3" s="9"/>
      <c r="D3" s="8"/>
      <c r="E3" s="10"/>
      <c r="F3" s="11"/>
      <c r="G3" s="11"/>
      <c r="H3" s="8"/>
      <c r="I3" s="12"/>
      <c r="J3" s="12"/>
      <c r="K3" s="9"/>
      <c r="L3" s="9"/>
      <c r="M3" s="13"/>
      <c r="N3" s="2"/>
      <c r="O3" s="9"/>
      <c r="P3" s="9"/>
      <c r="Q3" s="9"/>
      <c r="R3" s="9"/>
      <c r="S3" s="9"/>
    </row>
    <row r="4" spans="1:27" ht="150" hidden="1" customHeight="1" x14ac:dyDescent="0.25">
      <c r="A4" s="35" t="s">
        <v>19</v>
      </c>
      <c r="B4" s="38" t="s">
        <v>20</v>
      </c>
      <c r="C4" s="9">
        <v>1</v>
      </c>
      <c r="D4" s="35" t="s">
        <v>21</v>
      </c>
      <c r="E4" s="35" t="s">
        <v>22</v>
      </c>
      <c r="F4" s="38" t="s">
        <v>23</v>
      </c>
      <c r="G4" s="38" t="s">
        <v>24</v>
      </c>
      <c r="H4" s="12" t="s">
        <v>25</v>
      </c>
      <c r="I4" s="12" t="s">
        <v>26</v>
      </c>
      <c r="J4" s="12"/>
      <c r="K4" s="9" t="s">
        <v>27</v>
      </c>
      <c r="L4" s="5"/>
      <c r="M4" s="12"/>
      <c r="N4" s="14"/>
      <c r="O4" s="15"/>
      <c r="P4" s="15"/>
      <c r="Q4" s="9" t="s">
        <v>28</v>
      </c>
      <c r="R4" s="9" t="s">
        <v>29</v>
      </c>
      <c r="S4" s="9"/>
      <c r="T4" s="16"/>
      <c r="U4" s="16"/>
      <c r="V4" s="16"/>
      <c r="W4" s="16"/>
      <c r="X4" s="16"/>
      <c r="Y4" s="16"/>
      <c r="Z4" s="16"/>
      <c r="AA4" s="16"/>
    </row>
    <row r="5" spans="1:27" ht="150" hidden="1" customHeight="1" x14ac:dyDescent="0.25">
      <c r="A5" s="36"/>
      <c r="B5" s="36"/>
      <c r="C5" s="9">
        <v>2</v>
      </c>
      <c r="D5" s="36"/>
      <c r="E5" s="36"/>
      <c r="F5" s="36"/>
      <c r="G5" s="36"/>
      <c r="H5" s="12" t="s">
        <v>30</v>
      </c>
      <c r="I5" s="12" t="s">
        <v>31</v>
      </c>
      <c r="J5" s="12"/>
      <c r="K5" s="9" t="s">
        <v>27</v>
      </c>
      <c r="L5" s="5"/>
      <c r="M5" s="12"/>
      <c r="N5" s="14"/>
      <c r="O5" s="15"/>
      <c r="P5" s="15"/>
      <c r="Q5" s="9" t="s">
        <v>28</v>
      </c>
      <c r="R5" s="9" t="s">
        <v>29</v>
      </c>
      <c r="S5" s="9"/>
      <c r="T5" s="16"/>
      <c r="U5" s="16"/>
      <c r="V5" s="16"/>
      <c r="W5" s="16"/>
      <c r="X5" s="16"/>
      <c r="Y5" s="16"/>
      <c r="Z5" s="16"/>
      <c r="AA5" s="16"/>
    </row>
    <row r="6" spans="1:27" ht="150" hidden="1" customHeight="1" x14ac:dyDescent="0.25">
      <c r="A6" s="36"/>
      <c r="B6" s="36"/>
      <c r="C6" s="9">
        <v>3</v>
      </c>
      <c r="D6" s="36"/>
      <c r="E6" s="37"/>
      <c r="F6" s="37"/>
      <c r="G6" s="37"/>
      <c r="H6" s="12" t="s">
        <v>32</v>
      </c>
      <c r="I6" s="12" t="s">
        <v>33</v>
      </c>
      <c r="J6" s="12"/>
      <c r="K6" s="9" t="s">
        <v>27</v>
      </c>
      <c r="L6" s="5"/>
      <c r="M6" s="12"/>
      <c r="N6" s="14"/>
      <c r="O6" s="15"/>
      <c r="P6" s="15"/>
      <c r="Q6" s="9" t="s">
        <v>28</v>
      </c>
      <c r="R6" s="9" t="s">
        <v>29</v>
      </c>
      <c r="S6" s="9"/>
      <c r="T6" s="16"/>
      <c r="U6" s="16"/>
      <c r="V6" s="16"/>
      <c r="W6" s="16"/>
      <c r="X6" s="16"/>
      <c r="Y6" s="16"/>
      <c r="Z6" s="16"/>
      <c r="AA6" s="16"/>
    </row>
    <row r="7" spans="1:27" ht="150" hidden="1" customHeight="1" x14ac:dyDescent="0.25">
      <c r="A7" s="36"/>
      <c r="B7" s="36"/>
      <c r="C7" s="9">
        <v>4</v>
      </c>
      <c r="D7" s="36"/>
      <c r="E7" s="12" t="s">
        <v>34</v>
      </c>
      <c r="F7" s="9" t="s">
        <v>23</v>
      </c>
      <c r="G7" s="9" t="s">
        <v>24</v>
      </c>
      <c r="H7" s="12" t="s">
        <v>35</v>
      </c>
      <c r="I7" s="12" t="s">
        <v>36</v>
      </c>
      <c r="J7" s="12"/>
      <c r="K7" s="9" t="s">
        <v>27</v>
      </c>
      <c r="L7" s="5"/>
      <c r="M7" s="12"/>
      <c r="N7" s="14"/>
      <c r="O7" s="15" t="s">
        <v>28</v>
      </c>
      <c r="P7" s="15"/>
      <c r="Q7" s="9" t="s">
        <v>28</v>
      </c>
      <c r="R7" s="9" t="s">
        <v>29</v>
      </c>
      <c r="S7" s="9"/>
      <c r="T7" s="16"/>
      <c r="U7" s="16"/>
      <c r="V7" s="16"/>
      <c r="W7" s="16"/>
      <c r="X7" s="16"/>
      <c r="Y7" s="16"/>
      <c r="Z7" s="16"/>
      <c r="AA7" s="16"/>
    </row>
    <row r="8" spans="1:27" ht="150" hidden="1" customHeight="1" x14ac:dyDescent="0.25">
      <c r="A8" s="36"/>
      <c r="B8" s="36"/>
      <c r="C8" s="9">
        <v>5</v>
      </c>
      <c r="D8" s="36"/>
      <c r="E8" s="35" t="s">
        <v>37</v>
      </c>
      <c r="F8" s="38" t="s">
        <v>23</v>
      </c>
      <c r="G8" s="38" t="s">
        <v>38</v>
      </c>
      <c r="H8" s="12" t="s">
        <v>39</v>
      </c>
      <c r="I8" s="12" t="s">
        <v>40</v>
      </c>
      <c r="J8" s="12"/>
      <c r="K8" s="9" t="s">
        <v>27</v>
      </c>
      <c r="L8" s="5"/>
      <c r="M8" s="12"/>
      <c r="N8" s="14"/>
      <c r="O8" s="15" t="s">
        <v>28</v>
      </c>
      <c r="P8" s="9" t="s">
        <v>28</v>
      </c>
      <c r="Q8" s="9" t="s">
        <v>28</v>
      </c>
      <c r="R8" s="9" t="s">
        <v>29</v>
      </c>
      <c r="S8" s="9"/>
      <c r="T8" s="16"/>
      <c r="U8" s="16"/>
      <c r="V8" s="16"/>
      <c r="W8" s="16"/>
      <c r="X8" s="16"/>
      <c r="Y8" s="16"/>
      <c r="Z8" s="16"/>
      <c r="AA8" s="16"/>
    </row>
    <row r="9" spans="1:27" ht="150" customHeight="1" x14ac:dyDescent="0.25">
      <c r="A9" s="36"/>
      <c r="B9" s="36"/>
      <c r="C9" s="9">
        <v>6</v>
      </c>
      <c r="D9" s="36"/>
      <c r="E9" s="36"/>
      <c r="F9" s="36"/>
      <c r="G9" s="36"/>
      <c r="H9" s="12" t="s">
        <v>41</v>
      </c>
      <c r="I9" s="12" t="s">
        <v>42</v>
      </c>
      <c r="J9" s="12"/>
      <c r="K9" s="9"/>
      <c r="L9" s="5"/>
      <c r="M9" s="12"/>
      <c r="N9" s="14"/>
      <c r="O9" s="15" t="s">
        <v>28</v>
      </c>
      <c r="P9" s="9" t="s">
        <v>43</v>
      </c>
      <c r="Q9" s="9" t="s">
        <v>43</v>
      </c>
      <c r="R9" s="9" t="s">
        <v>29</v>
      </c>
      <c r="S9" s="9"/>
      <c r="T9" s="16"/>
      <c r="U9" s="16"/>
      <c r="V9" s="16"/>
      <c r="W9" s="16"/>
      <c r="X9" s="16"/>
      <c r="Y9" s="16"/>
      <c r="Z9" s="16"/>
      <c r="AA9" s="16"/>
    </row>
    <row r="10" spans="1:27" ht="150" hidden="1" customHeight="1" x14ac:dyDescent="0.25">
      <c r="A10" s="37"/>
      <c r="B10" s="37"/>
      <c r="C10" s="9">
        <v>7</v>
      </c>
      <c r="D10" s="37"/>
      <c r="E10" s="37"/>
      <c r="F10" s="37"/>
      <c r="G10" s="37"/>
      <c r="H10" s="12" t="s">
        <v>44</v>
      </c>
      <c r="I10" s="12" t="s">
        <v>45</v>
      </c>
      <c r="J10" s="12"/>
      <c r="K10" s="9" t="s">
        <v>27</v>
      </c>
      <c r="L10" s="5"/>
      <c r="M10" s="12"/>
      <c r="N10" s="14"/>
      <c r="O10" s="15" t="s">
        <v>28</v>
      </c>
      <c r="P10" s="9" t="s">
        <v>28</v>
      </c>
      <c r="Q10" s="9" t="s">
        <v>28</v>
      </c>
      <c r="R10" s="9" t="s">
        <v>29</v>
      </c>
      <c r="S10" s="9"/>
      <c r="T10" s="16"/>
      <c r="U10" s="16"/>
      <c r="V10" s="16"/>
      <c r="W10" s="16"/>
      <c r="X10" s="16"/>
      <c r="Y10" s="16"/>
      <c r="Z10" s="16"/>
      <c r="AA10" s="16"/>
    </row>
    <row r="11" spans="1:27" ht="150" hidden="1" customHeight="1" x14ac:dyDescent="0.25">
      <c r="A11" s="35" t="s">
        <v>46</v>
      </c>
      <c r="B11" s="38" t="s">
        <v>47</v>
      </c>
      <c r="C11" s="9">
        <v>1</v>
      </c>
      <c r="D11" s="35" t="s">
        <v>48</v>
      </c>
      <c r="E11" s="12" t="s">
        <v>49</v>
      </c>
      <c r="F11" s="9" t="s">
        <v>23</v>
      </c>
      <c r="G11" s="9" t="s">
        <v>24</v>
      </c>
      <c r="H11" s="12" t="s">
        <v>50</v>
      </c>
      <c r="I11" s="12" t="s">
        <v>51</v>
      </c>
      <c r="J11" s="12"/>
      <c r="K11" s="9" t="s">
        <v>27</v>
      </c>
      <c r="L11" s="5"/>
      <c r="M11" s="12"/>
      <c r="N11" s="14"/>
      <c r="O11" s="15" t="s">
        <v>28</v>
      </c>
      <c r="P11" s="9" t="s">
        <v>28</v>
      </c>
      <c r="Q11" s="9" t="s">
        <v>28</v>
      </c>
      <c r="R11" s="9" t="s">
        <v>29</v>
      </c>
      <c r="S11" s="9"/>
      <c r="T11" s="16"/>
      <c r="U11" s="16"/>
      <c r="V11" s="16"/>
      <c r="W11" s="16"/>
      <c r="X11" s="16"/>
      <c r="Y11" s="16"/>
      <c r="Z11" s="16"/>
      <c r="AA11" s="16"/>
    </row>
    <row r="12" spans="1:27" ht="150" hidden="1" customHeight="1" x14ac:dyDescent="0.25">
      <c r="A12" s="36"/>
      <c r="B12" s="36"/>
      <c r="C12" s="9">
        <v>2</v>
      </c>
      <c r="D12" s="36"/>
      <c r="E12" s="35" t="s">
        <v>52</v>
      </c>
      <c r="F12" s="38" t="s">
        <v>23</v>
      </c>
      <c r="G12" s="38" t="s">
        <v>38</v>
      </c>
      <c r="H12" s="12" t="s">
        <v>53</v>
      </c>
      <c r="I12" s="12" t="s">
        <v>54</v>
      </c>
      <c r="J12" s="12"/>
      <c r="K12" s="9" t="s">
        <v>27</v>
      </c>
      <c r="L12" s="5"/>
      <c r="M12" s="12"/>
      <c r="N12" s="14"/>
      <c r="O12" s="15" t="s">
        <v>28</v>
      </c>
      <c r="P12" s="9" t="s">
        <v>28</v>
      </c>
      <c r="Q12" s="9" t="s">
        <v>28</v>
      </c>
      <c r="R12" s="9" t="s">
        <v>29</v>
      </c>
      <c r="S12" s="9"/>
      <c r="T12" s="16"/>
      <c r="U12" s="16"/>
      <c r="V12" s="16"/>
      <c r="W12" s="16"/>
      <c r="X12" s="16"/>
      <c r="Y12" s="16"/>
      <c r="Z12" s="16"/>
      <c r="AA12" s="16"/>
    </row>
    <row r="13" spans="1:27" ht="150" customHeight="1" x14ac:dyDescent="0.25">
      <c r="A13" s="36"/>
      <c r="B13" s="36"/>
      <c r="C13" s="9">
        <v>3</v>
      </c>
      <c r="D13" s="36"/>
      <c r="E13" s="36"/>
      <c r="F13" s="36"/>
      <c r="G13" s="36"/>
      <c r="H13" s="12" t="s">
        <v>41</v>
      </c>
      <c r="I13" s="12" t="s">
        <v>55</v>
      </c>
      <c r="J13" s="12"/>
      <c r="K13" s="9"/>
      <c r="L13" s="5"/>
      <c r="M13" s="12"/>
      <c r="N13" s="14"/>
      <c r="O13" s="15" t="s">
        <v>28</v>
      </c>
      <c r="P13" s="9" t="s">
        <v>43</v>
      </c>
      <c r="Q13" s="9" t="s">
        <v>43</v>
      </c>
      <c r="R13" s="9" t="s">
        <v>29</v>
      </c>
      <c r="S13" s="9"/>
      <c r="T13" s="16"/>
      <c r="U13" s="16"/>
      <c r="V13" s="16"/>
      <c r="W13" s="16"/>
      <c r="X13" s="16"/>
      <c r="Y13" s="16"/>
      <c r="Z13" s="16"/>
      <c r="AA13" s="16"/>
    </row>
    <row r="14" spans="1:27" ht="150" hidden="1" customHeight="1" x14ac:dyDescent="0.25">
      <c r="A14" s="36"/>
      <c r="B14" s="36"/>
      <c r="C14" s="9">
        <v>4</v>
      </c>
      <c r="D14" s="36"/>
      <c r="E14" s="37"/>
      <c r="F14" s="37"/>
      <c r="G14" s="37"/>
      <c r="H14" s="12" t="s">
        <v>44</v>
      </c>
      <c r="I14" s="12" t="s">
        <v>56</v>
      </c>
      <c r="J14" s="12"/>
      <c r="K14" s="9" t="s">
        <v>27</v>
      </c>
      <c r="L14" s="5"/>
      <c r="M14" s="12"/>
      <c r="N14" s="14"/>
      <c r="O14" s="15" t="s">
        <v>28</v>
      </c>
      <c r="P14" s="9" t="s">
        <v>28</v>
      </c>
      <c r="Q14" s="9" t="s">
        <v>28</v>
      </c>
      <c r="R14" s="9" t="s">
        <v>29</v>
      </c>
      <c r="S14" s="9"/>
      <c r="T14" s="16"/>
      <c r="U14" s="16"/>
      <c r="V14" s="16"/>
      <c r="W14" s="16"/>
      <c r="X14" s="16"/>
      <c r="Y14" s="16"/>
      <c r="Z14" s="16"/>
      <c r="AA14" s="16"/>
    </row>
    <row r="15" spans="1:27" ht="150" hidden="1" customHeight="1" x14ac:dyDescent="0.25">
      <c r="A15" s="32"/>
      <c r="B15" s="32"/>
      <c r="C15" s="17">
        <v>5</v>
      </c>
      <c r="D15" s="32"/>
      <c r="E15" s="18" t="s">
        <v>57</v>
      </c>
      <c r="F15" s="17" t="s">
        <v>23</v>
      </c>
      <c r="G15" s="17" t="s">
        <v>24</v>
      </c>
      <c r="H15" s="18" t="s">
        <v>58</v>
      </c>
      <c r="I15" s="12" t="s">
        <v>59</v>
      </c>
      <c r="J15" s="12"/>
      <c r="K15" s="9"/>
      <c r="L15" s="5"/>
      <c r="M15" s="12"/>
      <c r="N15" s="14"/>
      <c r="O15" s="15" t="s">
        <v>28</v>
      </c>
      <c r="P15" s="9" t="s">
        <v>28</v>
      </c>
      <c r="Q15" s="9" t="s">
        <v>28</v>
      </c>
      <c r="R15" s="9" t="s">
        <v>60</v>
      </c>
      <c r="S15" s="9"/>
      <c r="T15" s="16"/>
      <c r="U15" s="16"/>
      <c r="V15" s="16"/>
      <c r="W15" s="16"/>
      <c r="X15" s="16"/>
      <c r="Y15" s="16"/>
      <c r="Z15" s="16"/>
      <c r="AA15" s="16"/>
    </row>
    <row r="16" spans="1:27" ht="150" hidden="1" customHeight="1" x14ac:dyDescent="0.25">
      <c r="A16" s="36"/>
      <c r="B16" s="36"/>
      <c r="C16" s="9">
        <v>6</v>
      </c>
      <c r="D16" s="36"/>
      <c r="E16" s="12" t="s">
        <v>61</v>
      </c>
      <c r="F16" s="9" t="s">
        <v>62</v>
      </c>
      <c r="G16" s="9" t="s">
        <v>38</v>
      </c>
      <c r="H16" s="12" t="s">
        <v>63</v>
      </c>
      <c r="I16" s="12" t="s">
        <v>64</v>
      </c>
      <c r="J16" s="12"/>
      <c r="K16" s="9" t="s">
        <v>27</v>
      </c>
      <c r="L16" s="5"/>
      <c r="M16" s="12"/>
      <c r="N16" s="14"/>
      <c r="O16" s="15"/>
      <c r="P16" s="15"/>
      <c r="Q16" s="9" t="s">
        <v>28</v>
      </c>
      <c r="R16" s="9" t="s">
        <v>29</v>
      </c>
      <c r="S16" s="9"/>
      <c r="T16" s="16"/>
      <c r="U16" s="16"/>
      <c r="V16" s="16"/>
      <c r="W16" s="16"/>
      <c r="X16" s="16"/>
      <c r="Y16" s="16"/>
      <c r="Z16" s="16"/>
      <c r="AA16" s="16"/>
    </row>
    <row r="17" spans="1:27" ht="150" customHeight="1" x14ac:dyDescent="0.25">
      <c r="A17" s="36"/>
      <c r="B17" s="36"/>
      <c r="C17" s="9">
        <v>7</v>
      </c>
      <c r="D17" s="36"/>
      <c r="E17" s="10" t="s">
        <v>65</v>
      </c>
      <c r="F17" s="9" t="s">
        <v>23</v>
      </c>
      <c r="G17" s="9" t="s">
        <v>24</v>
      </c>
      <c r="H17" s="12" t="s">
        <v>66</v>
      </c>
      <c r="I17" s="12" t="s">
        <v>67</v>
      </c>
      <c r="J17" s="12"/>
      <c r="K17" s="9"/>
      <c r="L17" s="5"/>
      <c r="M17" s="35" t="s">
        <v>68</v>
      </c>
      <c r="N17" s="14"/>
      <c r="O17" s="15" t="s">
        <v>28</v>
      </c>
      <c r="P17" s="15"/>
      <c r="Q17" s="9" t="s">
        <v>43</v>
      </c>
      <c r="R17" s="9" t="s">
        <v>29</v>
      </c>
      <c r="S17" s="9" t="s">
        <v>28</v>
      </c>
      <c r="T17" s="16"/>
      <c r="U17" s="16"/>
      <c r="V17" s="16"/>
      <c r="W17" s="16"/>
      <c r="X17" s="16"/>
      <c r="Y17" s="16"/>
      <c r="Z17" s="16"/>
      <c r="AA17" s="16"/>
    </row>
    <row r="18" spans="1:27" ht="150" hidden="1" customHeight="1" x14ac:dyDescent="0.25">
      <c r="A18" s="36"/>
      <c r="B18" s="36"/>
      <c r="C18" s="9">
        <v>8</v>
      </c>
      <c r="D18" s="36"/>
      <c r="E18" s="10" t="s">
        <v>69</v>
      </c>
      <c r="F18" s="9" t="s">
        <v>23</v>
      </c>
      <c r="G18" s="9" t="s">
        <v>24</v>
      </c>
      <c r="H18" s="12" t="s">
        <v>70</v>
      </c>
      <c r="I18" s="12" t="s">
        <v>71</v>
      </c>
      <c r="J18" s="12"/>
      <c r="K18" s="9" t="s">
        <v>27</v>
      </c>
      <c r="L18" s="5"/>
      <c r="M18" s="36"/>
      <c r="N18" s="14"/>
      <c r="O18" s="15" t="s">
        <v>28</v>
      </c>
      <c r="P18" s="15"/>
      <c r="Q18" s="9" t="s">
        <v>28</v>
      </c>
      <c r="R18" s="9" t="s">
        <v>29</v>
      </c>
      <c r="S18" s="9" t="s">
        <v>28</v>
      </c>
      <c r="T18" s="19"/>
      <c r="U18" s="19"/>
      <c r="V18" s="19"/>
      <c r="W18" s="19"/>
      <c r="X18" s="19"/>
      <c r="Y18" s="19"/>
      <c r="Z18" s="19"/>
      <c r="AA18" s="19"/>
    </row>
    <row r="19" spans="1:27" ht="150" hidden="1" customHeight="1" x14ac:dyDescent="0.25">
      <c r="A19" s="37"/>
      <c r="B19" s="37"/>
      <c r="C19" s="9">
        <v>9</v>
      </c>
      <c r="D19" s="37"/>
      <c r="E19" s="10" t="s">
        <v>72</v>
      </c>
      <c r="F19" s="9" t="s">
        <v>23</v>
      </c>
      <c r="G19" s="9" t="s">
        <v>24</v>
      </c>
      <c r="H19" s="12" t="s">
        <v>73</v>
      </c>
      <c r="I19" s="12" t="s">
        <v>74</v>
      </c>
      <c r="J19" s="12"/>
      <c r="K19" s="9" t="s">
        <v>27</v>
      </c>
      <c r="L19" s="5"/>
      <c r="M19" s="36"/>
      <c r="N19" s="14"/>
      <c r="O19" s="15"/>
      <c r="P19" s="15"/>
      <c r="Q19" s="9" t="s">
        <v>28</v>
      </c>
      <c r="R19" s="9" t="s">
        <v>29</v>
      </c>
      <c r="S19" s="9" t="s">
        <v>28</v>
      </c>
      <c r="T19" s="19"/>
      <c r="U19" s="19"/>
      <c r="V19" s="19"/>
      <c r="W19" s="19"/>
      <c r="X19" s="19"/>
      <c r="Y19" s="19"/>
      <c r="Z19" s="19"/>
      <c r="AA19" s="19"/>
    </row>
    <row r="20" spans="1:27" ht="150" customHeight="1" x14ac:dyDescent="0.25">
      <c r="A20" s="35" t="s">
        <v>75</v>
      </c>
      <c r="B20" s="38" t="s">
        <v>76</v>
      </c>
      <c r="C20" s="9">
        <v>1</v>
      </c>
      <c r="D20" s="35" t="s">
        <v>77</v>
      </c>
      <c r="E20" s="10" t="s">
        <v>78</v>
      </c>
      <c r="F20" s="9" t="s">
        <v>23</v>
      </c>
      <c r="G20" s="9" t="s">
        <v>24</v>
      </c>
      <c r="H20" s="12" t="s">
        <v>79</v>
      </c>
      <c r="I20" s="12" t="s">
        <v>80</v>
      </c>
      <c r="J20" s="12"/>
      <c r="K20" s="9"/>
      <c r="L20" s="5"/>
      <c r="M20" s="36"/>
      <c r="N20" s="14"/>
      <c r="O20" s="15"/>
      <c r="P20" s="15"/>
      <c r="Q20" s="9" t="s">
        <v>43</v>
      </c>
      <c r="R20" s="9" t="s">
        <v>29</v>
      </c>
      <c r="S20" s="9" t="s">
        <v>28</v>
      </c>
      <c r="T20" s="16"/>
      <c r="U20" s="16"/>
      <c r="V20" s="16"/>
      <c r="W20" s="16"/>
      <c r="X20" s="16"/>
      <c r="Y20" s="16"/>
      <c r="Z20" s="16"/>
      <c r="AA20" s="16"/>
    </row>
    <row r="21" spans="1:27" ht="150" customHeight="1" x14ac:dyDescent="0.25">
      <c r="A21" s="36"/>
      <c r="B21" s="36"/>
      <c r="C21" s="9">
        <v>2</v>
      </c>
      <c r="D21" s="36"/>
      <c r="E21" s="10" t="s">
        <v>81</v>
      </c>
      <c r="F21" s="9" t="s">
        <v>23</v>
      </c>
      <c r="G21" s="9" t="s">
        <v>38</v>
      </c>
      <c r="H21" s="12" t="s">
        <v>82</v>
      </c>
      <c r="I21" s="12" t="s">
        <v>83</v>
      </c>
      <c r="J21" s="12"/>
      <c r="K21" s="9"/>
      <c r="L21" s="5"/>
      <c r="M21" s="36"/>
      <c r="N21" s="14"/>
      <c r="O21" s="15"/>
      <c r="P21" s="15"/>
      <c r="Q21" s="9" t="s">
        <v>43</v>
      </c>
      <c r="R21" s="9" t="s">
        <v>29</v>
      </c>
      <c r="S21" s="9" t="s">
        <v>28</v>
      </c>
      <c r="T21" s="16"/>
      <c r="U21" s="16"/>
      <c r="V21" s="16"/>
      <c r="W21" s="16"/>
      <c r="X21" s="16"/>
      <c r="Y21" s="16"/>
      <c r="Z21" s="16"/>
      <c r="AA21" s="16"/>
    </row>
    <row r="22" spans="1:27" ht="150" customHeight="1" x14ac:dyDescent="0.25">
      <c r="A22" s="36"/>
      <c r="B22" s="36"/>
      <c r="C22" s="9">
        <v>3</v>
      </c>
      <c r="D22" s="36"/>
      <c r="E22" s="10" t="s">
        <v>84</v>
      </c>
      <c r="F22" s="9" t="s">
        <v>23</v>
      </c>
      <c r="G22" s="9" t="s">
        <v>24</v>
      </c>
      <c r="H22" s="12" t="s">
        <v>85</v>
      </c>
      <c r="I22" s="12" t="s">
        <v>86</v>
      </c>
      <c r="J22" s="12"/>
      <c r="K22" s="9"/>
      <c r="L22" s="5"/>
      <c r="M22" s="36"/>
      <c r="N22" s="14"/>
      <c r="O22" s="15"/>
      <c r="P22" s="15"/>
      <c r="Q22" s="9" t="s">
        <v>43</v>
      </c>
      <c r="R22" s="9" t="s">
        <v>29</v>
      </c>
      <c r="S22" s="9" t="s">
        <v>28</v>
      </c>
      <c r="T22" s="16"/>
      <c r="U22" s="16"/>
      <c r="V22" s="16"/>
      <c r="W22" s="16"/>
      <c r="X22" s="16"/>
      <c r="Y22" s="16"/>
      <c r="Z22" s="16"/>
      <c r="AA22" s="16"/>
    </row>
    <row r="23" spans="1:27" ht="150" customHeight="1" x14ac:dyDescent="0.25">
      <c r="A23" s="36"/>
      <c r="B23" s="36"/>
      <c r="C23" s="9">
        <v>4</v>
      </c>
      <c r="D23" s="36"/>
      <c r="E23" s="10" t="s">
        <v>87</v>
      </c>
      <c r="F23" s="9" t="s">
        <v>23</v>
      </c>
      <c r="G23" s="9" t="s">
        <v>24</v>
      </c>
      <c r="H23" s="12" t="s">
        <v>88</v>
      </c>
      <c r="I23" s="12" t="s">
        <v>89</v>
      </c>
      <c r="J23" s="12"/>
      <c r="K23" s="9"/>
      <c r="L23" s="5"/>
      <c r="M23" s="36"/>
      <c r="N23" s="14"/>
      <c r="O23" s="15"/>
      <c r="P23" s="15"/>
      <c r="Q23" s="9" t="s">
        <v>43</v>
      </c>
      <c r="R23" s="9" t="s">
        <v>29</v>
      </c>
      <c r="S23" s="9" t="s">
        <v>28</v>
      </c>
      <c r="T23" s="16"/>
      <c r="U23" s="16"/>
      <c r="V23" s="16"/>
      <c r="W23" s="16"/>
      <c r="X23" s="16"/>
      <c r="Y23" s="16"/>
      <c r="Z23" s="16"/>
      <c r="AA23" s="16"/>
    </row>
    <row r="24" spans="1:27" ht="150" customHeight="1" x14ac:dyDescent="0.25">
      <c r="A24" s="36"/>
      <c r="B24" s="36"/>
      <c r="C24" s="9">
        <v>5</v>
      </c>
      <c r="D24" s="36"/>
      <c r="E24" s="10" t="s">
        <v>90</v>
      </c>
      <c r="F24" s="9" t="s">
        <v>23</v>
      </c>
      <c r="G24" s="9" t="s">
        <v>24</v>
      </c>
      <c r="H24" s="12" t="s">
        <v>91</v>
      </c>
      <c r="I24" s="12" t="s">
        <v>92</v>
      </c>
      <c r="J24" s="12"/>
      <c r="K24" s="9"/>
      <c r="L24" s="5"/>
      <c r="M24" s="36"/>
      <c r="N24" s="14"/>
      <c r="O24" s="15"/>
      <c r="P24" s="15"/>
      <c r="Q24" s="9" t="s">
        <v>43</v>
      </c>
      <c r="R24" s="9" t="s">
        <v>29</v>
      </c>
      <c r="S24" s="9" t="s">
        <v>28</v>
      </c>
      <c r="T24" s="16"/>
      <c r="U24" s="16"/>
      <c r="V24" s="16"/>
      <c r="W24" s="16"/>
      <c r="X24" s="16"/>
      <c r="Y24" s="16"/>
      <c r="Z24" s="16"/>
      <c r="AA24" s="16"/>
    </row>
    <row r="25" spans="1:27" ht="150" customHeight="1" x14ac:dyDescent="0.25">
      <c r="A25" s="36"/>
      <c r="B25" s="36"/>
      <c r="C25" s="9">
        <v>6</v>
      </c>
      <c r="D25" s="36"/>
      <c r="E25" s="20" t="s">
        <v>93</v>
      </c>
      <c r="F25" s="9" t="s">
        <v>23</v>
      </c>
      <c r="G25" s="9" t="s">
        <v>38</v>
      </c>
      <c r="H25" s="21" t="s">
        <v>94</v>
      </c>
      <c r="I25" s="12" t="s">
        <v>95</v>
      </c>
      <c r="J25" s="12"/>
      <c r="K25" s="9"/>
      <c r="L25" s="5"/>
      <c r="M25" s="36"/>
      <c r="N25" s="14"/>
      <c r="O25" s="15"/>
      <c r="P25" s="15"/>
      <c r="Q25" s="9" t="s">
        <v>43</v>
      </c>
      <c r="R25" s="9" t="s">
        <v>29</v>
      </c>
      <c r="S25" s="9" t="s">
        <v>28</v>
      </c>
      <c r="T25" s="16"/>
      <c r="U25" s="16"/>
      <c r="V25" s="16"/>
      <c r="W25" s="16"/>
      <c r="X25" s="16"/>
      <c r="Y25" s="16"/>
      <c r="Z25" s="16"/>
      <c r="AA25" s="16"/>
    </row>
    <row r="26" spans="1:27" ht="150" customHeight="1" x14ac:dyDescent="0.25">
      <c r="A26" s="36"/>
      <c r="B26" s="36"/>
      <c r="C26" s="9">
        <v>7</v>
      </c>
      <c r="D26" s="36"/>
      <c r="E26" s="39" t="s">
        <v>96</v>
      </c>
      <c r="F26" s="38" t="s">
        <v>23</v>
      </c>
      <c r="G26" s="38" t="s">
        <v>24</v>
      </c>
      <c r="H26" s="35" t="s">
        <v>97</v>
      </c>
      <c r="I26" s="12" t="s">
        <v>98</v>
      </c>
      <c r="J26" s="12"/>
      <c r="K26" s="9"/>
      <c r="L26" s="12"/>
      <c r="M26" s="36"/>
      <c r="N26" s="3"/>
      <c r="O26" s="15" t="s">
        <v>28</v>
      </c>
      <c r="P26" s="15"/>
      <c r="Q26" s="9" t="s">
        <v>43</v>
      </c>
      <c r="R26" s="9" t="s">
        <v>29</v>
      </c>
      <c r="S26" s="9" t="s">
        <v>28</v>
      </c>
      <c r="T26" s="16"/>
      <c r="U26" s="16"/>
      <c r="V26" s="16"/>
      <c r="W26" s="16"/>
      <c r="X26" s="16"/>
      <c r="Y26" s="16"/>
      <c r="Z26" s="16"/>
      <c r="AA26" s="16"/>
    </row>
    <row r="27" spans="1:27" ht="150" customHeight="1" x14ac:dyDescent="0.25">
      <c r="A27" s="36"/>
      <c r="B27" s="36"/>
      <c r="C27" s="9">
        <v>8</v>
      </c>
      <c r="D27" s="36"/>
      <c r="E27" s="36"/>
      <c r="F27" s="36"/>
      <c r="G27" s="36"/>
      <c r="H27" s="36"/>
      <c r="I27" s="12" t="s">
        <v>99</v>
      </c>
      <c r="J27" s="12"/>
      <c r="K27" s="9"/>
      <c r="L27" s="12"/>
      <c r="M27" s="36"/>
      <c r="N27" s="3"/>
      <c r="O27" s="15" t="s">
        <v>28</v>
      </c>
      <c r="P27" s="15"/>
      <c r="Q27" s="9" t="s">
        <v>43</v>
      </c>
      <c r="R27" s="9" t="s">
        <v>29</v>
      </c>
      <c r="S27" s="9" t="s">
        <v>28</v>
      </c>
      <c r="T27" s="16"/>
      <c r="U27" s="16"/>
      <c r="V27" s="16"/>
      <c r="W27" s="16"/>
      <c r="X27" s="16"/>
      <c r="Y27" s="16"/>
      <c r="Z27" s="16"/>
      <c r="AA27" s="16"/>
    </row>
    <row r="28" spans="1:27" ht="150" customHeight="1" x14ac:dyDescent="0.25">
      <c r="A28" s="37"/>
      <c r="B28" s="37"/>
      <c r="C28" s="9">
        <v>9</v>
      </c>
      <c r="D28" s="37"/>
      <c r="E28" s="37"/>
      <c r="F28" s="37"/>
      <c r="G28" s="37"/>
      <c r="H28" s="37"/>
      <c r="I28" s="12" t="s">
        <v>100</v>
      </c>
      <c r="J28" s="12"/>
      <c r="K28" s="9"/>
      <c r="L28" s="12"/>
      <c r="M28" s="37"/>
      <c r="N28" s="3"/>
      <c r="O28" s="15" t="s">
        <v>28</v>
      </c>
      <c r="P28" s="15"/>
      <c r="Q28" s="9" t="s">
        <v>43</v>
      </c>
      <c r="R28" s="9" t="s">
        <v>29</v>
      </c>
      <c r="S28" s="9" t="s">
        <v>28</v>
      </c>
      <c r="T28" s="16"/>
      <c r="U28" s="16"/>
      <c r="V28" s="16"/>
      <c r="W28" s="16"/>
      <c r="X28" s="16"/>
      <c r="Y28" s="16"/>
      <c r="Z28" s="16"/>
      <c r="AA28" s="16"/>
    </row>
    <row r="29" spans="1:27" ht="150" hidden="1" customHeight="1" x14ac:dyDescent="0.25">
      <c r="A29" s="35" t="s">
        <v>101</v>
      </c>
      <c r="B29" s="38" t="s">
        <v>102</v>
      </c>
      <c r="C29" s="9">
        <v>1</v>
      </c>
      <c r="D29" s="35" t="s">
        <v>103</v>
      </c>
      <c r="E29" s="12" t="s">
        <v>104</v>
      </c>
      <c r="F29" s="9" t="s">
        <v>23</v>
      </c>
      <c r="G29" s="9" t="s">
        <v>24</v>
      </c>
      <c r="H29" s="12" t="s">
        <v>105</v>
      </c>
      <c r="I29" s="12" t="s">
        <v>106</v>
      </c>
      <c r="J29" s="12"/>
      <c r="K29" s="9" t="s">
        <v>27</v>
      </c>
      <c r="L29" s="5"/>
      <c r="M29" s="12"/>
      <c r="N29" s="14"/>
      <c r="O29" s="15"/>
      <c r="P29" s="15"/>
      <c r="Q29" s="9" t="s">
        <v>28</v>
      </c>
      <c r="R29" s="9" t="s">
        <v>29</v>
      </c>
      <c r="S29" s="9"/>
      <c r="T29" s="19"/>
      <c r="U29" s="19"/>
      <c r="V29" s="19"/>
      <c r="W29" s="19"/>
      <c r="X29" s="19"/>
      <c r="Y29" s="19"/>
      <c r="Z29" s="19"/>
      <c r="AA29" s="19"/>
    </row>
    <row r="30" spans="1:27" ht="150" customHeight="1" x14ac:dyDescent="0.25">
      <c r="A30" s="37"/>
      <c r="B30" s="37"/>
      <c r="C30" s="9">
        <v>2</v>
      </c>
      <c r="D30" s="37"/>
      <c r="E30" s="12" t="s">
        <v>107</v>
      </c>
      <c r="F30" s="9" t="s">
        <v>23</v>
      </c>
      <c r="G30" s="9" t="s">
        <v>24</v>
      </c>
      <c r="H30" s="12" t="s">
        <v>108</v>
      </c>
      <c r="I30" s="12" t="s">
        <v>109</v>
      </c>
      <c r="J30" s="12"/>
      <c r="K30" s="9"/>
      <c r="L30" s="5"/>
      <c r="M30" s="12"/>
      <c r="N30" s="14"/>
      <c r="O30" s="15"/>
      <c r="P30" s="15"/>
      <c r="Q30" s="9" t="s">
        <v>43</v>
      </c>
      <c r="R30" s="9" t="s">
        <v>29</v>
      </c>
      <c r="S30" s="9"/>
      <c r="T30" s="19"/>
      <c r="U30" s="19"/>
      <c r="V30" s="19"/>
      <c r="W30" s="19"/>
      <c r="X30" s="19"/>
      <c r="Y30" s="19"/>
      <c r="Z30" s="19"/>
      <c r="AA30" s="19"/>
    </row>
    <row r="31" spans="1:27" ht="150" customHeight="1" x14ac:dyDescent="0.25">
      <c r="A31" s="35" t="s">
        <v>110</v>
      </c>
      <c r="B31" s="38" t="s">
        <v>111</v>
      </c>
      <c r="C31" s="9">
        <v>1</v>
      </c>
      <c r="D31" s="35" t="s">
        <v>110</v>
      </c>
      <c r="E31" s="20" t="s">
        <v>112</v>
      </c>
      <c r="F31" s="9" t="s">
        <v>23</v>
      </c>
      <c r="G31" s="9" t="s">
        <v>38</v>
      </c>
      <c r="H31" s="12" t="s">
        <v>113</v>
      </c>
      <c r="I31" s="12" t="s">
        <v>114</v>
      </c>
      <c r="J31" s="12"/>
      <c r="K31" s="9"/>
      <c r="L31" s="5"/>
      <c r="M31" s="10"/>
      <c r="N31" s="22"/>
      <c r="O31" s="15"/>
      <c r="P31" s="15"/>
      <c r="Q31" s="9" t="s">
        <v>43</v>
      </c>
      <c r="R31" s="9" t="s">
        <v>29</v>
      </c>
      <c r="S31" s="9"/>
      <c r="T31" s="16"/>
      <c r="U31" s="16"/>
      <c r="V31" s="16"/>
      <c r="W31" s="16"/>
      <c r="X31" s="16"/>
      <c r="Y31" s="16"/>
      <c r="Z31" s="16"/>
      <c r="AA31" s="16"/>
    </row>
    <row r="32" spans="1:27" ht="150" customHeight="1" x14ac:dyDescent="0.25">
      <c r="A32" s="36"/>
      <c r="B32" s="36"/>
      <c r="C32" s="9">
        <v>2</v>
      </c>
      <c r="D32" s="36"/>
      <c r="E32" s="12" t="s">
        <v>115</v>
      </c>
      <c r="F32" s="9" t="s">
        <v>23</v>
      </c>
      <c r="G32" s="9" t="s">
        <v>38</v>
      </c>
      <c r="H32" s="12" t="s">
        <v>116</v>
      </c>
      <c r="I32" s="12" t="s">
        <v>117</v>
      </c>
      <c r="J32" s="12"/>
      <c r="K32" s="9"/>
      <c r="L32" s="5"/>
      <c r="M32" s="10"/>
      <c r="N32" s="22"/>
      <c r="O32" s="15"/>
      <c r="P32" s="15"/>
      <c r="Q32" s="9" t="s">
        <v>43</v>
      </c>
      <c r="R32" s="9" t="s">
        <v>29</v>
      </c>
      <c r="S32" s="9"/>
      <c r="T32" s="16"/>
      <c r="U32" s="16"/>
      <c r="V32" s="16"/>
      <c r="W32" s="16"/>
      <c r="X32" s="16"/>
      <c r="Y32" s="16"/>
      <c r="Z32" s="16"/>
      <c r="AA32" s="16"/>
    </row>
    <row r="33" spans="1:27" ht="150" customHeight="1" x14ac:dyDescent="0.25">
      <c r="A33" s="36"/>
      <c r="B33" s="36"/>
      <c r="C33" s="9">
        <v>3</v>
      </c>
      <c r="D33" s="36"/>
      <c r="E33" s="12" t="s">
        <v>118</v>
      </c>
      <c r="F33" s="9" t="s">
        <v>23</v>
      </c>
      <c r="G33" s="9" t="s">
        <v>38</v>
      </c>
      <c r="H33" s="12" t="s">
        <v>119</v>
      </c>
      <c r="I33" s="12" t="s">
        <v>114</v>
      </c>
      <c r="J33" s="12"/>
      <c r="K33" s="9"/>
      <c r="L33" s="5"/>
      <c r="M33" s="10"/>
      <c r="N33" s="22"/>
      <c r="O33" s="15"/>
      <c r="P33" s="15"/>
      <c r="Q33" s="9" t="s">
        <v>43</v>
      </c>
      <c r="R33" s="9" t="s">
        <v>29</v>
      </c>
      <c r="S33" s="9"/>
      <c r="T33" s="16"/>
      <c r="U33" s="16"/>
      <c r="V33" s="16"/>
      <c r="W33" s="16"/>
      <c r="X33" s="16"/>
      <c r="Y33" s="16"/>
      <c r="Z33" s="16"/>
      <c r="AA33" s="16"/>
    </row>
    <row r="34" spans="1:27" ht="150" customHeight="1" x14ac:dyDescent="0.25">
      <c r="A34" s="36"/>
      <c r="B34" s="36"/>
      <c r="C34" s="9">
        <v>4</v>
      </c>
      <c r="D34" s="36"/>
      <c r="E34" s="12" t="s">
        <v>120</v>
      </c>
      <c r="F34" s="9" t="s">
        <v>23</v>
      </c>
      <c r="G34" s="9" t="s">
        <v>24</v>
      </c>
      <c r="H34" s="12" t="s">
        <v>121</v>
      </c>
      <c r="I34" s="12" t="s">
        <v>122</v>
      </c>
      <c r="J34" s="12"/>
      <c r="K34" s="9"/>
      <c r="L34" s="5"/>
      <c r="M34" s="10"/>
      <c r="N34" s="22"/>
      <c r="O34" s="15"/>
      <c r="P34" s="15"/>
      <c r="Q34" s="9" t="s">
        <v>43</v>
      </c>
      <c r="R34" s="9" t="s">
        <v>29</v>
      </c>
      <c r="S34" s="9"/>
      <c r="T34" s="16"/>
      <c r="U34" s="16"/>
      <c r="V34" s="16"/>
      <c r="W34" s="16"/>
      <c r="X34" s="16"/>
      <c r="Y34" s="16"/>
      <c r="Z34" s="16"/>
      <c r="AA34" s="16"/>
    </row>
    <row r="35" spans="1:27" ht="150" customHeight="1" x14ac:dyDescent="0.25">
      <c r="A35" s="36"/>
      <c r="B35" s="36"/>
      <c r="C35" s="9">
        <v>5</v>
      </c>
      <c r="D35" s="36"/>
      <c r="E35" s="12" t="s">
        <v>123</v>
      </c>
      <c r="F35" s="9" t="s">
        <v>23</v>
      </c>
      <c r="G35" s="9" t="s">
        <v>24</v>
      </c>
      <c r="H35" s="12" t="s">
        <v>121</v>
      </c>
      <c r="I35" s="12" t="s">
        <v>124</v>
      </c>
      <c r="J35" s="12"/>
      <c r="K35" s="9"/>
      <c r="L35" s="5"/>
      <c r="M35" s="10"/>
      <c r="N35" s="22"/>
      <c r="O35" s="15"/>
      <c r="P35" s="15"/>
      <c r="Q35" s="9" t="s">
        <v>43</v>
      </c>
      <c r="R35" s="9" t="s">
        <v>29</v>
      </c>
      <c r="S35" s="9"/>
      <c r="T35" s="16"/>
      <c r="U35" s="16"/>
      <c r="V35" s="16"/>
      <c r="W35" s="16"/>
      <c r="X35" s="16"/>
      <c r="Y35" s="16"/>
      <c r="Z35" s="16"/>
      <c r="AA35" s="16"/>
    </row>
    <row r="36" spans="1:27" ht="150" customHeight="1" x14ac:dyDescent="0.25">
      <c r="A36" s="36"/>
      <c r="B36" s="36"/>
      <c r="C36" s="9">
        <v>6</v>
      </c>
      <c r="D36" s="36"/>
      <c r="E36" s="12" t="s">
        <v>125</v>
      </c>
      <c r="F36" s="9" t="s">
        <v>23</v>
      </c>
      <c r="G36" s="9" t="s">
        <v>38</v>
      </c>
      <c r="H36" s="12" t="s">
        <v>126</v>
      </c>
      <c r="I36" s="12" t="s">
        <v>122</v>
      </c>
      <c r="J36" s="12"/>
      <c r="K36" s="9"/>
      <c r="L36" s="5"/>
      <c r="M36" s="10"/>
      <c r="N36" s="22"/>
      <c r="O36" s="15"/>
      <c r="P36" s="15"/>
      <c r="Q36" s="9" t="s">
        <v>43</v>
      </c>
      <c r="R36" s="9" t="s">
        <v>29</v>
      </c>
      <c r="S36" s="9"/>
      <c r="T36" s="16"/>
      <c r="U36" s="16"/>
      <c r="V36" s="16"/>
      <c r="W36" s="16"/>
      <c r="X36" s="16"/>
      <c r="Y36" s="16"/>
      <c r="Z36" s="16"/>
      <c r="AA36" s="16"/>
    </row>
    <row r="37" spans="1:27" ht="150" customHeight="1" x14ac:dyDescent="0.25">
      <c r="A37" s="36"/>
      <c r="B37" s="36"/>
      <c r="C37" s="9">
        <v>7</v>
      </c>
      <c r="D37" s="36"/>
      <c r="E37" s="35" t="s">
        <v>127</v>
      </c>
      <c r="F37" s="38" t="s">
        <v>23</v>
      </c>
      <c r="G37" s="38" t="s">
        <v>24</v>
      </c>
      <c r="H37" s="12" t="s">
        <v>128</v>
      </c>
      <c r="I37" s="12" t="s">
        <v>129</v>
      </c>
      <c r="J37" s="12"/>
      <c r="K37" s="9"/>
      <c r="L37" s="5"/>
      <c r="M37" s="10"/>
      <c r="N37" s="22"/>
      <c r="O37" s="15"/>
      <c r="P37" s="15"/>
      <c r="Q37" s="9" t="s">
        <v>43</v>
      </c>
      <c r="R37" s="9" t="s">
        <v>29</v>
      </c>
      <c r="S37" s="9"/>
      <c r="T37" s="16"/>
      <c r="U37" s="16"/>
      <c r="V37" s="16"/>
      <c r="W37" s="16"/>
      <c r="X37" s="16"/>
      <c r="Y37" s="16"/>
      <c r="Z37" s="16"/>
      <c r="AA37" s="16"/>
    </row>
    <row r="38" spans="1:27" ht="150" customHeight="1" x14ac:dyDescent="0.25">
      <c r="A38" s="36"/>
      <c r="B38" s="36"/>
      <c r="C38" s="9">
        <v>8</v>
      </c>
      <c r="D38" s="36"/>
      <c r="E38" s="37"/>
      <c r="F38" s="37"/>
      <c r="G38" s="37"/>
      <c r="H38" s="12" t="s">
        <v>130</v>
      </c>
      <c r="I38" s="12" t="s">
        <v>131</v>
      </c>
      <c r="J38" s="12"/>
      <c r="K38" s="9"/>
      <c r="L38" s="5"/>
      <c r="M38" s="10"/>
      <c r="N38" s="22"/>
      <c r="O38" s="15"/>
      <c r="P38" s="15"/>
      <c r="Q38" s="9" t="s">
        <v>43</v>
      </c>
      <c r="R38" s="9" t="s">
        <v>29</v>
      </c>
      <c r="S38" s="9"/>
      <c r="T38" s="16"/>
      <c r="U38" s="16"/>
      <c r="V38" s="16"/>
      <c r="W38" s="16"/>
      <c r="X38" s="16"/>
      <c r="Y38" s="16"/>
      <c r="Z38" s="16"/>
      <c r="AA38" s="16"/>
    </row>
    <row r="39" spans="1:27" ht="150" customHeight="1" x14ac:dyDescent="0.25">
      <c r="A39" s="36"/>
      <c r="B39" s="36"/>
      <c r="C39" s="9">
        <v>9</v>
      </c>
      <c r="D39" s="36"/>
      <c r="E39" s="12" t="s">
        <v>132</v>
      </c>
      <c r="F39" s="9" t="s">
        <v>23</v>
      </c>
      <c r="G39" s="9" t="s">
        <v>24</v>
      </c>
      <c r="H39" s="12" t="s">
        <v>133</v>
      </c>
      <c r="I39" s="12" t="s">
        <v>124</v>
      </c>
      <c r="J39" s="12"/>
      <c r="K39" s="9"/>
      <c r="L39" s="5"/>
      <c r="M39" s="10"/>
      <c r="N39" s="22"/>
      <c r="O39" s="15"/>
      <c r="P39" s="15"/>
      <c r="Q39" s="9" t="s">
        <v>43</v>
      </c>
      <c r="R39" s="9" t="s">
        <v>29</v>
      </c>
      <c r="S39" s="9"/>
      <c r="T39" s="16"/>
      <c r="U39" s="16"/>
      <c r="V39" s="16"/>
      <c r="W39" s="16"/>
      <c r="X39" s="16"/>
      <c r="Y39" s="16"/>
      <c r="Z39" s="16"/>
      <c r="AA39" s="16"/>
    </row>
    <row r="40" spans="1:27" ht="150" customHeight="1" x14ac:dyDescent="0.25">
      <c r="A40" s="36"/>
      <c r="B40" s="36"/>
      <c r="C40" s="9">
        <v>10</v>
      </c>
      <c r="D40" s="36"/>
      <c r="E40" s="35" t="s">
        <v>134</v>
      </c>
      <c r="F40" s="9" t="s">
        <v>23</v>
      </c>
      <c r="G40" s="9" t="s">
        <v>38</v>
      </c>
      <c r="H40" s="12" t="s">
        <v>135</v>
      </c>
      <c r="I40" s="12" t="s">
        <v>136</v>
      </c>
      <c r="J40" s="12"/>
      <c r="K40" s="9"/>
      <c r="L40" s="5"/>
      <c r="M40" s="10"/>
      <c r="N40" s="14"/>
      <c r="O40" s="15"/>
      <c r="P40" s="15"/>
      <c r="Q40" s="9" t="s">
        <v>43</v>
      </c>
      <c r="R40" s="9" t="s">
        <v>29</v>
      </c>
      <c r="S40" s="9"/>
      <c r="T40" s="16"/>
      <c r="U40" s="16"/>
      <c r="V40" s="16"/>
      <c r="W40" s="16"/>
      <c r="X40" s="16"/>
      <c r="Y40" s="16"/>
      <c r="Z40" s="16"/>
      <c r="AA40" s="16"/>
    </row>
    <row r="41" spans="1:27" ht="150" customHeight="1" x14ac:dyDescent="0.25">
      <c r="A41" s="36"/>
      <c r="B41" s="36"/>
      <c r="C41" s="9">
        <v>11</v>
      </c>
      <c r="D41" s="36"/>
      <c r="E41" s="37"/>
      <c r="F41" s="9" t="s">
        <v>23</v>
      </c>
      <c r="G41" s="9" t="s">
        <v>38</v>
      </c>
      <c r="H41" s="12" t="s">
        <v>137</v>
      </c>
      <c r="I41" s="12" t="s">
        <v>138</v>
      </c>
      <c r="J41" s="12"/>
      <c r="K41" s="9"/>
      <c r="L41" s="5"/>
      <c r="M41" s="10"/>
      <c r="N41" s="14"/>
      <c r="O41" s="15"/>
      <c r="P41" s="15"/>
      <c r="Q41" s="9" t="s">
        <v>43</v>
      </c>
      <c r="R41" s="9" t="s">
        <v>29</v>
      </c>
      <c r="S41" s="9"/>
      <c r="T41" s="16"/>
      <c r="U41" s="16"/>
      <c r="V41" s="16"/>
      <c r="W41" s="16"/>
      <c r="X41" s="16"/>
      <c r="Y41" s="16"/>
      <c r="Z41" s="16"/>
      <c r="AA41" s="16"/>
    </row>
    <row r="42" spans="1:27" ht="150" hidden="1" customHeight="1" x14ac:dyDescent="0.25">
      <c r="A42" s="32"/>
      <c r="B42" s="32"/>
      <c r="C42" s="17">
        <v>12</v>
      </c>
      <c r="D42" s="32"/>
      <c r="E42" s="23" t="s">
        <v>139</v>
      </c>
      <c r="F42" s="17" t="s">
        <v>23</v>
      </c>
      <c r="G42" s="17" t="s">
        <v>38</v>
      </c>
      <c r="H42" s="18" t="s">
        <v>140</v>
      </c>
      <c r="I42" s="12" t="s">
        <v>141</v>
      </c>
      <c r="J42" s="12"/>
      <c r="K42" s="9"/>
      <c r="L42" s="5"/>
      <c r="M42" s="10"/>
      <c r="N42" s="22"/>
      <c r="O42" s="15"/>
      <c r="P42" s="15"/>
      <c r="Q42" s="9" t="s">
        <v>43</v>
      </c>
      <c r="R42" s="9" t="s">
        <v>142</v>
      </c>
      <c r="S42" s="9"/>
      <c r="T42" s="16"/>
      <c r="U42" s="16"/>
      <c r="V42" s="16"/>
      <c r="W42" s="16"/>
      <c r="X42" s="16"/>
      <c r="Y42" s="16"/>
      <c r="Z42" s="16"/>
      <c r="AA42" s="16"/>
    </row>
    <row r="43" spans="1:27" ht="150" hidden="1" customHeight="1" x14ac:dyDescent="0.25">
      <c r="A43" s="32"/>
      <c r="B43" s="32"/>
      <c r="C43" s="17">
        <v>13</v>
      </c>
      <c r="D43" s="32"/>
      <c r="E43" s="18" t="s">
        <v>143</v>
      </c>
      <c r="F43" s="17" t="s">
        <v>23</v>
      </c>
      <c r="G43" s="17" t="s">
        <v>38</v>
      </c>
      <c r="H43" s="18" t="s">
        <v>144</v>
      </c>
      <c r="I43" s="12" t="s">
        <v>141</v>
      </c>
      <c r="J43" s="12"/>
      <c r="K43" s="9"/>
      <c r="L43" s="5"/>
      <c r="M43" s="10"/>
      <c r="N43" s="14"/>
      <c r="O43" s="15"/>
      <c r="P43" s="15"/>
      <c r="Q43" s="9" t="s">
        <v>43</v>
      </c>
      <c r="R43" s="9" t="s">
        <v>142</v>
      </c>
      <c r="S43" s="9"/>
      <c r="T43" s="16"/>
      <c r="U43" s="16"/>
      <c r="V43" s="16"/>
      <c r="W43" s="16"/>
      <c r="X43" s="16"/>
      <c r="Y43" s="16"/>
      <c r="Z43" s="16"/>
      <c r="AA43" s="16"/>
    </row>
    <row r="44" spans="1:27" ht="150" hidden="1" customHeight="1" x14ac:dyDescent="0.25">
      <c r="A44" s="32"/>
      <c r="B44" s="32"/>
      <c r="C44" s="17">
        <v>14</v>
      </c>
      <c r="D44" s="32"/>
      <c r="E44" s="18" t="s">
        <v>145</v>
      </c>
      <c r="F44" s="17" t="s">
        <v>23</v>
      </c>
      <c r="G44" s="17" t="s">
        <v>38</v>
      </c>
      <c r="H44" s="18" t="s">
        <v>146</v>
      </c>
      <c r="I44" s="12" t="s">
        <v>141</v>
      </c>
      <c r="J44" s="12"/>
      <c r="K44" s="9"/>
      <c r="L44" s="5"/>
      <c r="M44" s="10"/>
      <c r="N44" s="14"/>
      <c r="O44" s="15"/>
      <c r="P44" s="15"/>
      <c r="Q44" s="9" t="s">
        <v>43</v>
      </c>
      <c r="R44" s="9" t="s">
        <v>142</v>
      </c>
      <c r="S44" s="9"/>
      <c r="T44" s="16"/>
      <c r="U44" s="16"/>
      <c r="V44" s="16"/>
      <c r="W44" s="16"/>
      <c r="X44" s="16"/>
      <c r="Y44" s="16"/>
      <c r="Z44" s="16"/>
      <c r="AA44" s="16"/>
    </row>
    <row r="45" spans="1:27" ht="150" hidden="1" customHeight="1" x14ac:dyDescent="0.25">
      <c r="A45" s="32"/>
      <c r="B45" s="32"/>
      <c r="C45" s="17">
        <v>15</v>
      </c>
      <c r="D45" s="32"/>
      <c r="E45" s="18" t="s">
        <v>147</v>
      </c>
      <c r="F45" s="17" t="s">
        <v>23</v>
      </c>
      <c r="G45" s="17" t="s">
        <v>24</v>
      </c>
      <c r="H45" s="18" t="s">
        <v>148</v>
      </c>
      <c r="I45" s="12" t="s">
        <v>149</v>
      </c>
      <c r="J45" s="12"/>
      <c r="K45" s="9"/>
      <c r="L45" s="5"/>
      <c r="M45" s="10"/>
      <c r="N45" s="14"/>
      <c r="O45" s="15"/>
      <c r="P45" s="15"/>
      <c r="Q45" s="9" t="s">
        <v>43</v>
      </c>
      <c r="R45" s="9" t="s">
        <v>142</v>
      </c>
      <c r="S45" s="9"/>
      <c r="T45" s="16"/>
      <c r="U45" s="16"/>
      <c r="V45" s="16"/>
      <c r="W45" s="16"/>
      <c r="X45" s="16"/>
      <c r="Y45" s="16"/>
      <c r="Z45" s="16"/>
      <c r="AA45" s="16"/>
    </row>
    <row r="46" spans="1:27" ht="150" hidden="1" customHeight="1" x14ac:dyDescent="0.25">
      <c r="A46" s="32"/>
      <c r="B46" s="32"/>
      <c r="C46" s="17">
        <v>16</v>
      </c>
      <c r="D46" s="32"/>
      <c r="E46" s="18" t="s">
        <v>150</v>
      </c>
      <c r="F46" s="17" t="s">
        <v>23</v>
      </c>
      <c r="G46" s="17" t="s">
        <v>24</v>
      </c>
      <c r="H46" s="18" t="s">
        <v>151</v>
      </c>
      <c r="I46" s="12" t="s">
        <v>124</v>
      </c>
      <c r="J46" s="12"/>
      <c r="K46" s="9"/>
      <c r="L46" s="5"/>
      <c r="M46" s="10"/>
      <c r="N46" s="14"/>
      <c r="O46" s="15"/>
      <c r="P46" s="15"/>
      <c r="Q46" s="9" t="s">
        <v>43</v>
      </c>
      <c r="R46" s="9" t="s">
        <v>142</v>
      </c>
      <c r="S46" s="9"/>
      <c r="T46" s="16"/>
      <c r="U46" s="16"/>
      <c r="V46" s="16"/>
      <c r="W46" s="16"/>
      <c r="X46" s="16"/>
      <c r="Y46" s="16"/>
      <c r="Z46" s="16"/>
      <c r="AA46" s="16"/>
    </row>
    <row r="47" spans="1:27" ht="150" hidden="1" customHeight="1" x14ac:dyDescent="0.25">
      <c r="A47" s="32"/>
      <c r="B47" s="32"/>
      <c r="C47" s="17">
        <v>17</v>
      </c>
      <c r="D47" s="32"/>
      <c r="E47" s="18" t="s">
        <v>152</v>
      </c>
      <c r="F47" s="17" t="s">
        <v>23</v>
      </c>
      <c r="G47" s="17" t="s">
        <v>24</v>
      </c>
      <c r="H47" s="18" t="s">
        <v>153</v>
      </c>
      <c r="I47" s="12" t="s">
        <v>149</v>
      </c>
      <c r="J47" s="12"/>
      <c r="K47" s="9"/>
      <c r="L47" s="5"/>
      <c r="M47" s="10"/>
      <c r="N47" s="14"/>
      <c r="O47" s="15"/>
      <c r="P47" s="15"/>
      <c r="Q47" s="9" t="s">
        <v>43</v>
      </c>
      <c r="R47" s="9" t="s">
        <v>142</v>
      </c>
      <c r="S47" s="9"/>
      <c r="T47" s="16"/>
      <c r="U47" s="16"/>
      <c r="V47" s="16"/>
      <c r="W47" s="16"/>
      <c r="X47" s="16"/>
      <c r="Y47" s="16"/>
      <c r="Z47" s="16"/>
      <c r="AA47" s="16"/>
    </row>
    <row r="48" spans="1:27" ht="150" hidden="1" customHeight="1" x14ac:dyDescent="0.25">
      <c r="A48" s="32"/>
      <c r="B48" s="32"/>
      <c r="C48" s="17">
        <v>18</v>
      </c>
      <c r="D48" s="32"/>
      <c r="E48" s="18" t="s">
        <v>154</v>
      </c>
      <c r="F48" s="17" t="s">
        <v>23</v>
      </c>
      <c r="G48" s="17" t="s">
        <v>24</v>
      </c>
      <c r="H48" s="18" t="s">
        <v>153</v>
      </c>
      <c r="I48" s="12" t="s">
        <v>124</v>
      </c>
      <c r="J48" s="12"/>
      <c r="K48" s="9"/>
      <c r="L48" s="5"/>
      <c r="M48" s="10"/>
      <c r="N48" s="14"/>
      <c r="O48" s="15"/>
      <c r="P48" s="15"/>
      <c r="Q48" s="9" t="s">
        <v>43</v>
      </c>
      <c r="R48" s="9" t="s">
        <v>142</v>
      </c>
      <c r="S48" s="9"/>
      <c r="T48" s="16"/>
      <c r="U48" s="16"/>
      <c r="V48" s="16"/>
      <c r="W48" s="16"/>
      <c r="X48" s="16"/>
      <c r="Y48" s="16"/>
      <c r="Z48" s="16"/>
      <c r="AA48" s="16"/>
    </row>
    <row r="49" spans="1:27" ht="150" hidden="1" customHeight="1" x14ac:dyDescent="0.25">
      <c r="A49" s="32"/>
      <c r="B49" s="32"/>
      <c r="C49" s="17">
        <v>19</v>
      </c>
      <c r="D49" s="32"/>
      <c r="E49" s="31" t="s">
        <v>155</v>
      </c>
      <c r="F49" s="34" t="s">
        <v>23</v>
      </c>
      <c r="G49" s="34" t="s">
        <v>24</v>
      </c>
      <c r="H49" s="18" t="s">
        <v>156</v>
      </c>
      <c r="I49" s="12" t="s">
        <v>129</v>
      </c>
      <c r="J49" s="12"/>
      <c r="K49" s="9"/>
      <c r="L49" s="5"/>
      <c r="M49" s="10"/>
      <c r="N49" s="14"/>
      <c r="O49" s="15"/>
      <c r="P49" s="15"/>
      <c r="Q49" s="9" t="s">
        <v>43</v>
      </c>
      <c r="R49" s="9" t="s">
        <v>142</v>
      </c>
      <c r="S49" s="9"/>
      <c r="T49" s="16"/>
      <c r="U49" s="16"/>
      <c r="V49" s="16"/>
      <c r="W49" s="16"/>
      <c r="X49" s="16"/>
      <c r="Y49" s="16"/>
      <c r="Z49" s="16"/>
      <c r="AA49" s="16"/>
    </row>
    <row r="50" spans="1:27" ht="150" hidden="1" customHeight="1" x14ac:dyDescent="0.25">
      <c r="A50" s="32"/>
      <c r="B50" s="32"/>
      <c r="C50" s="17">
        <v>20</v>
      </c>
      <c r="D50" s="32"/>
      <c r="E50" s="33"/>
      <c r="F50" s="33"/>
      <c r="G50" s="33"/>
      <c r="H50" s="18" t="s">
        <v>130</v>
      </c>
      <c r="I50" s="12" t="s">
        <v>131</v>
      </c>
      <c r="J50" s="12"/>
      <c r="K50" s="9"/>
      <c r="L50" s="5"/>
      <c r="M50" s="10"/>
      <c r="N50" s="14"/>
      <c r="O50" s="15"/>
      <c r="P50" s="15"/>
      <c r="Q50" s="9" t="s">
        <v>43</v>
      </c>
      <c r="R50" s="9" t="s">
        <v>142</v>
      </c>
      <c r="S50" s="9"/>
      <c r="T50" s="16"/>
      <c r="U50" s="16"/>
      <c r="V50" s="16"/>
      <c r="W50" s="16"/>
      <c r="X50" s="16"/>
      <c r="Y50" s="16"/>
      <c r="Z50" s="16"/>
      <c r="AA50" s="16"/>
    </row>
    <row r="51" spans="1:27" ht="150" hidden="1" customHeight="1" x14ac:dyDescent="0.25">
      <c r="A51" s="32"/>
      <c r="B51" s="32"/>
      <c r="C51" s="17">
        <v>21</v>
      </c>
      <c r="D51" s="32"/>
      <c r="E51" s="31" t="s">
        <v>157</v>
      </c>
      <c r="F51" s="17" t="s">
        <v>23</v>
      </c>
      <c r="G51" s="17" t="s">
        <v>38</v>
      </c>
      <c r="H51" s="18" t="s">
        <v>158</v>
      </c>
      <c r="I51" s="12" t="s">
        <v>159</v>
      </c>
      <c r="J51" s="12"/>
      <c r="K51" s="9"/>
      <c r="L51" s="5"/>
      <c r="M51" s="10"/>
      <c r="N51" s="14"/>
      <c r="O51" s="15"/>
      <c r="P51" s="15"/>
      <c r="Q51" s="9" t="s">
        <v>43</v>
      </c>
      <c r="R51" s="9" t="s">
        <v>142</v>
      </c>
      <c r="S51" s="9"/>
      <c r="T51" s="16"/>
      <c r="U51" s="16"/>
      <c r="V51" s="16"/>
      <c r="W51" s="16"/>
      <c r="X51" s="16"/>
      <c r="Y51" s="16"/>
      <c r="Z51" s="16"/>
      <c r="AA51" s="16"/>
    </row>
    <row r="52" spans="1:27" ht="150" hidden="1" customHeight="1" x14ac:dyDescent="0.25">
      <c r="A52" s="32"/>
      <c r="B52" s="32"/>
      <c r="C52" s="17">
        <v>22</v>
      </c>
      <c r="D52" s="32"/>
      <c r="E52" s="33"/>
      <c r="F52" s="17" t="s">
        <v>23</v>
      </c>
      <c r="G52" s="17" t="s">
        <v>38</v>
      </c>
      <c r="H52" s="18" t="s">
        <v>137</v>
      </c>
      <c r="I52" s="12" t="s">
        <v>138</v>
      </c>
      <c r="J52" s="12"/>
      <c r="K52" s="9"/>
      <c r="L52" s="5"/>
      <c r="M52" s="10"/>
      <c r="N52" s="14"/>
      <c r="O52" s="15"/>
      <c r="P52" s="15"/>
      <c r="Q52" s="9" t="s">
        <v>43</v>
      </c>
      <c r="R52" s="9" t="s">
        <v>142</v>
      </c>
      <c r="S52" s="9"/>
      <c r="T52" s="16"/>
      <c r="U52" s="16"/>
      <c r="V52" s="16"/>
      <c r="W52" s="16"/>
      <c r="X52" s="16"/>
      <c r="Y52" s="16"/>
      <c r="Z52" s="16"/>
      <c r="AA52" s="16"/>
    </row>
    <row r="53" spans="1:27" ht="150" hidden="1" customHeight="1" x14ac:dyDescent="0.25">
      <c r="A53" s="32"/>
      <c r="B53" s="32"/>
      <c r="C53" s="17">
        <v>23</v>
      </c>
      <c r="D53" s="32"/>
      <c r="E53" s="24" t="s">
        <v>160</v>
      </c>
      <c r="F53" s="17" t="s">
        <v>62</v>
      </c>
      <c r="G53" s="17" t="s">
        <v>38</v>
      </c>
      <c r="H53" s="18" t="s">
        <v>161</v>
      </c>
      <c r="I53" s="12" t="s">
        <v>162</v>
      </c>
      <c r="J53" s="12"/>
      <c r="K53" s="9"/>
      <c r="L53" s="5"/>
      <c r="M53" s="10"/>
      <c r="N53" s="14"/>
      <c r="O53" s="15"/>
      <c r="P53" s="15"/>
      <c r="Q53" s="9" t="s">
        <v>43</v>
      </c>
      <c r="R53" s="9" t="s">
        <v>142</v>
      </c>
      <c r="S53" s="9"/>
      <c r="T53" s="16"/>
      <c r="U53" s="16"/>
      <c r="V53" s="16"/>
      <c r="W53" s="16"/>
      <c r="X53" s="16"/>
      <c r="Y53" s="16"/>
      <c r="Z53" s="16"/>
      <c r="AA53" s="16"/>
    </row>
    <row r="54" spans="1:27" ht="150" hidden="1" customHeight="1" x14ac:dyDescent="0.25">
      <c r="A54" s="32"/>
      <c r="B54" s="32"/>
      <c r="C54" s="17">
        <v>24</v>
      </c>
      <c r="D54" s="32"/>
      <c r="E54" s="31" t="s">
        <v>163</v>
      </c>
      <c r="F54" s="17" t="s">
        <v>62</v>
      </c>
      <c r="G54" s="17" t="s">
        <v>38</v>
      </c>
      <c r="H54" s="18" t="s">
        <v>164</v>
      </c>
      <c r="I54" s="12" t="s">
        <v>165</v>
      </c>
      <c r="J54" s="12"/>
      <c r="K54" s="9"/>
      <c r="L54" s="5"/>
      <c r="M54" s="10"/>
      <c r="N54" s="14"/>
      <c r="O54" s="15"/>
      <c r="P54" s="15"/>
      <c r="Q54" s="9" t="s">
        <v>43</v>
      </c>
      <c r="R54" s="9" t="s">
        <v>142</v>
      </c>
      <c r="S54" s="9"/>
      <c r="T54" s="16"/>
      <c r="U54" s="16"/>
      <c r="V54" s="16"/>
      <c r="W54" s="16"/>
      <c r="X54" s="16"/>
      <c r="Y54" s="16"/>
      <c r="Z54" s="16"/>
      <c r="AA54" s="16"/>
    </row>
    <row r="55" spans="1:27" ht="150" hidden="1" customHeight="1" x14ac:dyDescent="0.25">
      <c r="A55" s="32"/>
      <c r="B55" s="32"/>
      <c r="C55" s="17">
        <v>25</v>
      </c>
      <c r="D55" s="32"/>
      <c r="E55" s="32"/>
      <c r="F55" s="17" t="s">
        <v>62</v>
      </c>
      <c r="G55" s="17" t="s">
        <v>38</v>
      </c>
      <c r="H55" s="18" t="s">
        <v>166</v>
      </c>
      <c r="I55" s="12" t="s">
        <v>165</v>
      </c>
      <c r="J55" s="12"/>
      <c r="K55" s="9"/>
      <c r="L55" s="5"/>
      <c r="M55" s="10"/>
      <c r="N55" s="14"/>
      <c r="O55" s="15"/>
      <c r="P55" s="15"/>
      <c r="Q55" s="9" t="s">
        <v>43</v>
      </c>
      <c r="R55" s="9" t="s">
        <v>142</v>
      </c>
      <c r="S55" s="9"/>
      <c r="T55" s="16"/>
      <c r="U55" s="16"/>
      <c r="V55" s="16"/>
      <c r="W55" s="16"/>
      <c r="X55" s="16"/>
      <c r="Y55" s="16"/>
      <c r="Z55" s="16"/>
      <c r="AA55" s="16"/>
    </row>
    <row r="56" spans="1:27" ht="150" hidden="1" customHeight="1" x14ac:dyDescent="0.25">
      <c r="A56" s="33"/>
      <c r="B56" s="33"/>
      <c r="C56" s="17">
        <v>26</v>
      </c>
      <c r="D56" s="33"/>
      <c r="E56" s="33"/>
      <c r="F56" s="17" t="s">
        <v>62</v>
      </c>
      <c r="G56" s="17" t="s">
        <v>38</v>
      </c>
      <c r="H56" s="18" t="s">
        <v>167</v>
      </c>
      <c r="I56" s="25" t="s">
        <v>168</v>
      </c>
      <c r="J56" s="25"/>
      <c r="K56" s="9"/>
      <c r="L56" s="5"/>
      <c r="M56" s="10"/>
      <c r="N56" s="14"/>
      <c r="O56" s="15"/>
      <c r="P56" s="15"/>
      <c r="Q56" s="9" t="s">
        <v>43</v>
      </c>
      <c r="R56" s="9" t="s">
        <v>142</v>
      </c>
      <c r="S56" s="9"/>
      <c r="T56" s="16"/>
      <c r="U56" s="16"/>
      <c r="V56" s="16"/>
      <c r="W56" s="16"/>
      <c r="X56" s="16"/>
      <c r="Y56" s="16"/>
      <c r="Z56" s="16"/>
      <c r="AA56" s="16"/>
    </row>
    <row r="57" spans="1:27" ht="150" customHeight="1" x14ac:dyDescent="0.25">
      <c r="A57" s="35" t="s">
        <v>169</v>
      </c>
      <c r="B57" s="38" t="s">
        <v>170</v>
      </c>
      <c r="C57" s="9">
        <v>1</v>
      </c>
      <c r="D57" s="35" t="s">
        <v>171</v>
      </c>
      <c r="E57" s="12" t="s">
        <v>172</v>
      </c>
      <c r="F57" s="9" t="s">
        <v>23</v>
      </c>
      <c r="G57" s="9" t="s">
        <v>38</v>
      </c>
      <c r="H57" s="12" t="s">
        <v>173</v>
      </c>
      <c r="I57" s="12" t="s">
        <v>174</v>
      </c>
      <c r="J57" s="12"/>
      <c r="K57" s="9"/>
      <c r="L57" s="5"/>
      <c r="M57" s="12"/>
      <c r="N57" s="14"/>
      <c r="O57" s="15"/>
      <c r="P57" s="15"/>
      <c r="Q57" s="9" t="s">
        <v>43</v>
      </c>
      <c r="R57" s="9" t="s">
        <v>29</v>
      </c>
      <c r="S57" s="9"/>
      <c r="T57" s="16"/>
      <c r="U57" s="16"/>
      <c r="V57" s="16"/>
      <c r="W57" s="16"/>
      <c r="X57" s="16"/>
      <c r="Y57" s="16"/>
      <c r="Z57" s="16"/>
      <c r="AA57" s="16"/>
    </row>
    <row r="58" spans="1:27" ht="150" customHeight="1" x14ac:dyDescent="0.25">
      <c r="A58" s="36"/>
      <c r="B58" s="36"/>
      <c r="C58" s="9">
        <v>2</v>
      </c>
      <c r="D58" s="36"/>
      <c r="E58" s="12" t="s">
        <v>175</v>
      </c>
      <c r="F58" s="9" t="s">
        <v>23</v>
      </c>
      <c r="G58" s="9" t="s">
        <v>38</v>
      </c>
      <c r="H58" s="12" t="s">
        <v>176</v>
      </c>
      <c r="I58" s="12" t="s">
        <v>174</v>
      </c>
      <c r="J58" s="12"/>
      <c r="K58" s="9"/>
      <c r="L58" s="5"/>
      <c r="M58" s="12"/>
      <c r="N58" s="14"/>
      <c r="O58" s="15"/>
      <c r="P58" s="15"/>
      <c r="Q58" s="9" t="s">
        <v>43</v>
      </c>
      <c r="R58" s="9" t="s">
        <v>29</v>
      </c>
      <c r="S58" s="9"/>
      <c r="T58" s="16"/>
      <c r="U58" s="16"/>
      <c r="V58" s="16"/>
      <c r="W58" s="16"/>
      <c r="X58" s="16"/>
      <c r="Y58" s="16"/>
      <c r="Z58" s="16"/>
      <c r="AA58" s="16"/>
    </row>
    <row r="59" spans="1:27" ht="150" customHeight="1" x14ac:dyDescent="0.25">
      <c r="A59" s="36"/>
      <c r="B59" s="36"/>
      <c r="C59" s="9">
        <v>3</v>
      </c>
      <c r="D59" s="36"/>
      <c r="E59" s="12" t="s">
        <v>177</v>
      </c>
      <c r="F59" s="9" t="s">
        <v>23</v>
      </c>
      <c r="G59" s="9" t="s">
        <v>38</v>
      </c>
      <c r="H59" s="12" t="s">
        <v>178</v>
      </c>
      <c r="I59" s="12" t="s">
        <v>174</v>
      </c>
      <c r="J59" s="12"/>
      <c r="K59" s="9"/>
      <c r="L59" s="5"/>
      <c r="M59" s="12"/>
      <c r="N59" s="14"/>
      <c r="O59" s="15"/>
      <c r="P59" s="15"/>
      <c r="Q59" s="9" t="s">
        <v>43</v>
      </c>
      <c r="R59" s="9" t="s">
        <v>29</v>
      </c>
      <c r="S59" s="9"/>
      <c r="T59" s="16"/>
      <c r="U59" s="16"/>
      <c r="V59" s="16"/>
      <c r="W59" s="16"/>
      <c r="X59" s="16"/>
      <c r="Y59" s="16"/>
      <c r="Z59" s="16"/>
      <c r="AA59" s="16"/>
    </row>
    <row r="60" spans="1:27" ht="150" customHeight="1" x14ac:dyDescent="0.25">
      <c r="A60" s="37"/>
      <c r="B60" s="36"/>
      <c r="C60" s="9">
        <v>4</v>
      </c>
      <c r="D60" s="36"/>
      <c r="E60" s="12" t="s">
        <v>179</v>
      </c>
      <c r="F60" s="9" t="s">
        <v>23</v>
      </c>
      <c r="G60" s="9" t="s">
        <v>38</v>
      </c>
      <c r="H60" s="12" t="s">
        <v>180</v>
      </c>
      <c r="I60" s="12" t="s">
        <v>174</v>
      </c>
      <c r="J60" s="12"/>
      <c r="K60" s="9"/>
      <c r="L60" s="5"/>
      <c r="M60" s="12"/>
      <c r="N60" s="14"/>
      <c r="O60" s="15" t="s">
        <v>28</v>
      </c>
      <c r="P60" s="15"/>
      <c r="Q60" s="9" t="s">
        <v>43</v>
      </c>
      <c r="R60" s="9" t="s">
        <v>29</v>
      </c>
      <c r="S60" s="9"/>
      <c r="T60" s="16"/>
      <c r="U60" s="16"/>
      <c r="V60" s="16"/>
      <c r="W60" s="16"/>
      <c r="X60" s="16"/>
      <c r="Y60" s="16"/>
      <c r="Z60" s="16"/>
      <c r="AA60" s="16"/>
    </row>
    <row r="61" spans="1:27" ht="150" customHeight="1" x14ac:dyDescent="0.25">
      <c r="A61" s="12" t="s">
        <v>181</v>
      </c>
      <c r="B61" s="36"/>
      <c r="C61" s="9">
        <v>5</v>
      </c>
      <c r="D61" s="36"/>
      <c r="E61" s="12" t="s">
        <v>182</v>
      </c>
      <c r="F61" s="9" t="s">
        <v>23</v>
      </c>
      <c r="G61" s="9" t="s">
        <v>38</v>
      </c>
      <c r="H61" s="12" t="s">
        <v>183</v>
      </c>
      <c r="I61" s="12" t="s">
        <v>174</v>
      </c>
      <c r="J61" s="12"/>
      <c r="K61" s="9"/>
      <c r="L61" s="5"/>
      <c r="M61" s="12"/>
      <c r="N61" s="10"/>
      <c r="O61" s="15"/>
      <c r="P61" s="15"/>
      <c r="Q61" s="9" t="s">
        <v>43</v>
      </c>
      <c r="R61" s="9" t="s">
        <v>29</v>
      </c>
      <c r="S61" s="9"/>
      <c r="T61" s="16"/>
      <c r="U61" s="16"/>
      <c r="V61" s="16"/>
      <c r="W61" s="16"/>
      <c r="X61" s="16"/>
      <c r="Y61" s="16"/>
      <c r="Z61" s="16"/>
      <c r="AA61" s="16"/>
    </row>
    <row r="62" spans="1:27" ht="150" hidden="1" customHeight="1" x14ac:dyDescent="0.25">
      <c r="A62" s="31" t="s">
        <v>184</v>
      </c>
      <c r="B62" s="32"/>
      <c r="C62" s="17">
        <v>6</v>
      </c>
      <c r="D62" s="32"/>
      <c r="E62" s="18" t="s">
        <v>185</v>
      </c>
      <c r="F62" s="17" t="s">
        <v>23</v>
      </c>
      <c r="G62" s="17" t="s">
        <v>38</v>
      </c>
      <c r="H62" s="18" t="s">
        <v>186</v>
      </c>
      <c r="I62" s="12" t="s">
        <v>174</v>
      </c>
      <c r="J62" s="12"/>
      <c r="K62" s="9"/>
      <c r="L62" s="5"/>
      <c r="M62" s="12"/>
      <c r="N62" s="14"/>
      <c r="O62" s="15"/>
      <c r="P62" s="15"/>
      <c r="Q62" s="9" t="s">
        <v>43</v>
      </c>
      <c r="R62" s="9" t="s">
        <v>142</v>
      </c>
      <c r="S62" s="9"/>
      <c r="T62" s="16"/>
      <c r="U62" s="16"/>
      <c r="V62" s="16"/>
      <c r="W62" s="16"/>
      <c r="X62" s="16"/>
      <c r="Y62" s="16"/>
      <c r="Z62" s="16"/>
      <c r="AA62" s="16"/>
    </row>
    <row r="63" spans="1:27" ht="150" hidden="1" customHeight="1" x14ac:dyDescent="0.25">
      <c r="A63" s="33"/>
      <c r="B63" s="33"/>
      <c r="C63" s="17">
        <v>7</v>
      </c>
      <c r="D63" s="33"/>
      <c r="E63" s="18" t="s">
        <v>187</v>
      </c>
      <c r="F63" s="17" t="s">
        <v>23</v>
      </c>
      <c r="G63" s="17" t="s">
        <v>38</v>
      </c>
      <c r="H63" s="18" t="s">
        <v>188</v>
      </c>
      <c r="I63" s="12" t="s">
        <v>174</v>
      </c>
      <c r="J63" s="12"/>
      <c r="K63" s="9"/>
      <c r="L63" s="5"/>
      <c r="M63" s="12"/>
      <c r="N63" s="14"/>
      <c r="O63" s="15"/>
      <c r="P63" s="15"/>
      <c r="Q63" s="9" t="s">
        <v>43</v>
      </c>
      <c r="R63" s="9" t="s">
        <v>142</v>
      </c>
      <c r="S63" s="9"/>
      <c r="T63" s="16"/>
      <c r="U63" s="16"/>
      <c r="V63" s="16"/>
      <c r="W63" s="16"/>
      <c r="X63" s="16"/>
      <c r="Y63" s="16"/>
      <c r="Z63" s="16"/>
      <c r="AA63" s="16"/>
    </row>
    <row r="64" spans="1:27" ht="150" customHeight="1" x14ac:dyDescent="0.25">
      <c r="A64" s="8" t="s">
        <v>189</v>
      </c>
      <c r="B64" s="9"/>
      <c r="C64" s="9"/>
      <c r="D64" s="8"/>
      <c r="E64" s="10"/>
      <c r="F64" s="11"/>
      <c r="G64" s="11"/>
      <c r="H64" s="8"/>
      <c r="I64" s="12"/>
      <c r="J64" s="12"/>
      <c r="K64" s="9"/>
      <c r="L64" s="9"/>
      <c r="M64" s="13"/>
      <c r="N64" s="2"/>
      <c r="O64" s="9"/>
      <c r="P64" s="9"/>
      <c r="Q64" s="9"/>
      <c r="R64" s="9"/>
      <c r="S64" s="9"/>
    </row>
    <row r="65" spans="1:27" ht="150" hidden="1" customHeight="1" x14ac:dyDescent="0.25">
      <c r="A65" s="35" t="s">
        <v>190</v>
      </c>
      <c r="B65" s="38" t="s">
        <v>191</v>
      </c>
      <c r="C65" s="9">
        <v>1</v>
      </c>
      <c r="D65" s="35" t="s">
        <v>192</v>
      </c>
      <c r="E65" s="35" t="s">
        <v>193</v>
      </c>
      <c r="F65" s="38" t="s">
        <v>23</v>
      </c>
      <c r="G65" s="38" t="s">
        <v>24</v>
      </c>
      <c r="H65" s="12" t="s">
        <v>194</v>
      </c>
      <c r="I65" s="12" t="s">
        <v>195</v>
      </c>
      <c r="J65" s="12"/>
      <c r="K65" s="9" t="s">
        <v>27</v>
      </c>
      <c r="L65" s="5"/>
      <c r="M65" s="12"/>
      <c r="N65" s="14"/>
      <c r="O65" s="15"/>
      <c r="P65" s="15"/>
      <c r="Q65" s="9" t="s">
        <v>28</v>
      </c>
      <c r="R65" s="9" t="s">
        <v>29</v>
      </c>
      <c r="S65" s="9"/>
      <c r="T65" s="16"/>
      <c r="U65" s="16"/>
      <c r="V65" s="16"/>
      <c r="W65" s="16"/>
      <c r="X65" s="16"/>
      <c r="Y65" s="16"/>
      <c r="Z65" s="16"/>
      <c r="AA65" s="16"/>
    </row>
    <row r="66" spans="1:27" ht="150" hidden="1" customHeight="1" x14ac:dyDescent="0.25">
      <c r="A66" s="36"/>
      <c r="B66" s="36"/>
      <c r="C66" s="9">
        <v>2</v>
      </c>
      <c r="D66" s="36"/>
      <c r="E66" s="37"/>
      <c r="F66" s="37"/>
      <c r="G66" s="37"/>
      <c r="H66" s="12" t="s">
        <v>196</v>
      </c>
      <c r="I66" s="12" t="s">
        <v>197</v>
      </c>
      <c r="J66" s="12"/>
      <c r="K66" s="9" t="s">
        <v>27</v>
      </c>
      <c r="L66" s="5"/>
      <c r="M66" s="12"/>
      <c r="N66" s="14"/>
      <c r="O66" s="15"/>
      <c r="P66" s="15"/>
      <c r="Q66" s="9" t="s">
        <v>28</v>
      </c>
      <c r="R66" s="9" t="s">
        <v>29</v>
      </c>
      <c r="S66" s="9"/>
      <c r="T66" s="16"/>
      <c r="U66" s="16"/>
      <c r="V66" s="16"/>
      <c r="W66" s="16"/>
      <c r="X66" s="16"/>
      <c r="Y66" s="16"/>
      <c r="Z66" s="16"/>
      <c r="AA66" s="16"/>
    </row>
    <row r="67" spans="1:27" ht="150" hidden="1" customHeight="1" x14ac:dyDescent="0.25">
      <c r="A67" s="36"/>
      <c r="B67" s="36"/>
      <c r="C67" s="9">
        <v>3</v>
      </c>
      <c r="D67" s="36"/>
      <c r="E67" s="12" t="s">
        <v>198</v>
      </c>
      <c r="F67" s="9" t="s">
        <v>23</v>
      </c>
      <c r="G67" s="9" t="s">
        <v>24</v>
      </c>
      <c r="H67" s="12" t="s">
        <v>199</v>
      </c>
      <c r="I67" s="12" t="s">
        <v>200</v>
      </c>
      <c r="J67" s="12"/>
      <c r="K67" s="9" t="s">
        <v>27</v>
      </c>
      <c r="L67" s="5"/>
      <c r="M67" s="12"/>
      <c r="N67" s="14"/>
      <c r="O67" s="15" t="s">
        <v>28</v>
      </c>
      <c r="P67" s="15"/>
      <c r="Q67" s="9" t="s">
        <v>28</v>
      </c>
      <c r="R67" s="9" t="s">
        <v>29</v>
      </c>
      <c r="S67" s="9"/>
      <c r="T67" s="16"/>
      <c r="U67" s="16"/>
      <c r="V67" s="16"/>
      <c r="W67" s="16"/>
      <c r="X67" s="16"/>
      <c r="Y67" s="16"/>
      <c r="Z67" s="16"/>
      <c r="AA67" s="16"/>
    </row>
    <row r="68" spans="1:27" ht="150" hidden="1" customHeight="1" x14ac:dyDescent="0.25">
      <c r="A68" s="32"/>
      <c r="B68" s="32"/>
      <c r="C68" s="17"/>
      <c r="D68" s="32"/>
      <c r="E68" s="18" t="s">
        <v>201</v>
      </c>
      <c r="F68" s="17"/>
      <c r="G68" s="17"/>
      <c r="H68" s="18" t="s">
        <v>199</v>
      </c>
      <c r="I68" s="12" t="s">
        <v>202</v>
      </c>
      <c r="J68" s="12"/>
      <c r="K68" s="9"/>
      <c r="L68" s="5"/>
      <c r="M68" s="12"/>
      <c r="N68" s="14"/>
      <c r="O68" s="15" t="s">
        <v>28</v>
      </c>
      <c r="P68" s="15"/>
      <c r="Q68" s="9" t="s">
        <v>28</v>
      </c>
      <c r="R68" s="9" t="s">
        <v>60</v>
      </c>
      <c r="S68" s="9"/>
      <c r="T68" s="16"/>
      <c r="U68" s="16"/>
      <c r="V68" s="16"/>
      <c r="W68" s="16"/>
      <c r="X68" s="16"/>
      <c r="Y68" s="16"/>
      <c r="Z68" s="16"/>
      <c r="AA68" s="16"/>
    </row>
    <row r="69" spans="1:27" ht="150" hidden="1" customHeight="1" x14ac:dyDescent="0.25">
      <c r="A69" s="36"/>
      <c r="B69" s="36"/>
      <c r="C69" s="9">
        <v>4</v>
      </c>
      <c r="D69" s="36"/>
      <c r="E69" s="35" t="s">
        <v>203</v>
      </c>
      <c r="F69" s="9" t="s">
        <v>23</v>
      </c>
      <c r="G69" s="9" t="s">
        <v>24</v>
      </c>
      <c r="H69" s="12" t="s">
        <v>204</v>
      </c>
      <c r="I69" s="12" t="s">
        <v>205</v>
      </c>
      <c r="J69" s="12"/>
      <c r="K69" s="9" t="s">
        <v>27</v>
      </c>
      <c r="L69" s="5"/>
      <c r="M69" s="12"/>
      <c r="N69" s="14"/>
      <c r="O69" s="15" t="s">
        <v>28</v>
      </c>
      <c r="P69" s="15"/>
      <c r="Q69" s="9" t="s">
        <v>28</v>
      </c>
      <c r="R69" s="9" t="s">
        <v>29</v>
      </c>
      <c r="S69" s="9"/>
      <c r="T69" s="16"/>
      <c r="U69" s="16"/>
      <c r="V69" s="16"/>
      <c r="W69" s="16"/>
      <c r="X69" s="16"/>
      <c r="Y69" s="16"/>
      <c r="Z69" s="16"/>
      <c r="AA69" s="16"/>
    </row>
    <row r="70" spans="1:27" ht="150" customHeight="1" x14ac:dyDescent="0.25">
      <c r="A70" s="36"/>
      <c r="B70" s="36"/>
      <c r="C70" s="9">
        <v>5</v>
      </c>
      <c r="D70" s="36"/>
      <c r="E70" s="36"/>
      <c r="F70" s="38" t="s">
        <v>23</v>
      </c>
      <c r="G70" s="38" t="s">
        <v>38</v>
      </c>
      <c r="H70" s="12" t="s">
        <v>41</v>
      </c>
      <c r="I70" s="12" t="s">
        <v>206</v>
      </c>
      <c r="J70" s="12"/>
      <c r="K70" s="9"/>
      <c r="L70" s="5"/>
      <c r="M70" s="12"/>
      <c r="N70" s="14"/>
      <c r="O70" s="15" t="s">
        <v>28</v>
      </c>
      <c r="P70" s="15"/>
      <c r="Q70" s="9" t="s">
        <v>43</v>
      </c>
      <c r="R70" s="9" t="s">
        <v>29</v>
      </c>
      <c r="S70" s="9"/>
      <c r="T70" s="16"/>
      <c r="U70" s="16"/>
      <c r="V70" s="16"/>
      <c r="W70" s="16"/>
      <c r="X70" s="16"/>
      <c r="Y70" s="16"/>
      <c r="Z70" s="16"/>
      <c r="AA70" s="16"/>
    </row>
    <row r="71" spans="1:27" ht="150" hidden="1" customHeight="1" x14ac:dyDescent="0.25">
      <c r="A71" s="36"/>
      <c r="B71" s="36"/>
      <c r="C71" s="9">
        <v>6</v>
      </c>
      <c r="D71" s="36"/>
      <c r="E71" s="37"/>
      <c r="F71" s="37"/>
      <c r="G71" s="37"/>
      <c r="H71" s="12" t="s">
        <v>44</v>
      </c>
      <c r="I71" s="12" t="s">
        <v>207</v>
      </c>
      <c r="J71" s="12"/>
      <c r="K71" s="9" t="s">
        <v>27</v>
      </c>
      <c r="L71" s="5"/>
      <c r="M71" s="12"/>
      <c r="N71" s="14"/>
      <c r="O71" s="15" t="s">
        <v>28</v>
      </c>
      <c r="P71" s="15"/>
      <c r="Q71" s="9" t="s">
        <v>28</v>
      </c>
      <c r="R71" s="9" t="s">
        <v>29</v>
      </c>
      <c r="S71" s="9"/>
      <c r="T71" s="16"/>
      <c r="U71" s="16"/>
      <c r="V71" s="16"/>
      <c r="W71" s="16"/>
      <c r="X71" s="16"/>
      <c r="Y71" s="16"/>
      <c r="Z71" s="16"/>
      <c r="AA71" s="16"/>
    </row>
    <row r="72" spans="1:27" ht="150" hidden="1" customHeight="1" x14ac:dyDescent="0.25">
      <c r="A72" s="36"/>
      <c r="B72" s="36"/>
      <c r="C72" s="9">
        <v>7</v>
      </c>
      <c r="D72" s="36"/>
      <c r="E72" s="35" t="s">
        <v>208</v>
      </c>
      <c r="F72" s="38" t="s">
        <v>23</v>
      </c>
      <c r="G72" s="38" t="s">
        <v>38</v>
      </c>
      <c r="H72" s="12" t="s">
        <v>209</v>
      </c>
      <c r="I72" s="12" t="s">
        <v>210</v>
      </c>
      <c r="J72" s="12"/>
      <c r="K72" s="9" t="s">
        <v>27</v>
      </c>
      <c r="L72" s="5"/>
      <c r="M72" s="12"/>
      <c r="N72" s="14"/>
      <c r="O72" s="15" t="s">
        <v>28</v>
      </c>
      <c r="P72" s="15"/>
      <c r="Q72" s="9" t="s">
        <v>28</v>
      </c>
      <c r="R72" s="9" t="s">
        <v>29</v>
      </c>
      <c r="S72" s="9"/>
      <c r="T72" s="16"/>
      <c r="U72" s="16"/>
      <c r="V72" s="16"/>
      <c r="W72" s="16"/>
      <c r="X72" s="16"/>
      <c r="Y72" s="16"/>
      <c r="Z72" s="16"/>
      <c r="AA72" s="16"/>
    </row>
    <row r="73" spans="1:27" ht="150" customHeight="1" x14ac:dyDescent="0.25">
      <c r="A73" s="36"/>
      <c r="B73" s="36"/>
      <c r="C73" s="9">
        <v>8</v>
      </c>
      <c r="D73" s="36"/>
      <c r="E73" s="36"/>
      <c r="F73" s="36"/>
      <c r="G73" s="36"/>
      <c r="H73" s="12" t="s">
        <v>41</v>
      </c>
      <c r="I73" s="12" t="s">
        <v>211</v>
      </c>
      <c r="J73" s="12"/>
      <c r="K73" s="9"/>
      <c r="L73" s="5"/>
      <c r="M73" s="12"/>
      <c r="N73" s="14"/>
      <c r="O73" s="15" t="s">
        <v>28</v>
      </c>
      <c r="P73" s="15"/>
      <c r="Q73" s="9" t="s">
        <v>43</v>
      </c>
      <c r="R73" s="9" t="s">
        <v>29</v>
      </c>
      <c r="S73" s="9"/>
      <c r="T73" s="16"/>
      <c r="U73" s="16"/>
      <c r="V73" s="16"/>
      <c r="W73" s="16"/>
      <c r="X73" s="16"/>
      <c r="Y73" s="16"/>
      <c r="Z73" s="16"/>
      <c r="AA73" s="16"/>
    </row>
    <row r="74" spans="1:27" ht="150" hidden="1" customHeight="1" x14ac:dyDescent="0.25">
      <c r="A74" s="36"/>
      <c r="B74" s="36"/>
      <c r="C74" s="9">
        <v>9</v>
      </c>
      <c r="D74" s="36"/>
      <c r="E74" s="37"/>
      <c r="F74" s="37"/>
      <c r="G74" s="37"/>
      <c r="H74" s="12" t="s">
        <v>44</v>
      </c>
      <c r="I74" s="12" t="s">
        <v>212</v>
      </c>
      <c r="J74" s="12"/>
      <c r="K74" s="9" t="s">
        <v>27</v>
      </c>
      <c r="L74" s="5"/>
      <c r="M74" s="12"/>
      <c r="N74" s="14"/>
      <c r="O74" s="15" t="s">
        <v>28</v>
      </c>
      <c r="P74" s="15"/>
      <c r="Q74" s="9" t="s">
        <v>28</v>
      </c>
      <c r="R74" s="9" t="s">
        <v>29</v>
      </c>
      <c r="S74" s="9"/>
      <c r="T74" s="16"/>
      <c r="U74" s="16"/>
      <c r="V74" s="16"/>
      <c r="W74" s="16"/>
      <c r="X74" s="16"/>
      <c r="Y74" s="16"/>
      <c r="Z74" s="16"/>
      <c r="AA74" s="16"/>
    </row>
    <row r="75" spans="1:27" ht="150" hidden="1" customHeight="1" x14ac:dyDescent="0.25">
      <c r="A75" s="36"/>
      <c r="B75" s="36"/>
      <c r="C75" s="9">
        <v>10</v>
      </c>
      <c r="D75" s="36"/>
      <c r="E75" s="12" t="s">
        <v>213</v>
      </c>
      <c r="F75" s="9" t="s">
        <v>23</v>
      </c>
      <c r="G75" s="9" t="s">
        <v>24</v>
      </c>
      <c r="H75" s="12" t="s">
        <v>214</v>
      </c>
      <c r="I75" s="12" t="s">
        <v>215</v>
      </c>
      <c r="J75" s="12"/>
      <c r="K75" s="9" t="s">
        <v>27</v>
      </c>
      <c r="L75" s="5"/>
      <c r="M75" s="12"/>
      <c r="N75" s="14"/>
      <c r="O75" s="15" t="s">
        <v>28</v>
      </c>
      <c r="P75" s="15"/>
      <c r="Q75" s="9" t="s">
        <v>28</v>
      </c>
      <c r="R75" s="9" t="s">
        <v>29</v>
      </c>
      <c r="S75" s="9"/>
      <c r="T75" s="16"/>
      <c r="U75" s="16"/>
      <c r="V75" s="16"/>
      <c r="W75" s="16"/>
      <c r="X75" s="16"/>
      <c r="Y75" s="16"/>
      <c r="Z75" s="16"/>
      <c r="AA75" s="16"/>
    </row>
    <row r="76" spans="1:27" ht="150" hidden="1" customHeight="1" x14ac:dyDescent="0.25">
      <c r="A76" s="36"/>
      <c r="B76" s="36"/>
      <c r="C76" s="9">
        <v>11</v>
      </c>
      <c r="D76" s="36"/>
      <c r="E76" s="12" t="s">
        <v>216</v>
      </c>
      <c r="F76" s="9" t="s">
        <v>23</v>
      </c>
      <c r="G76" s="9" t="s">
        <v>24</v>
      </c>
      <c r="H76" s="12" t="s">
        <v>217</v>
      </c>
      <c r="I76" s="12" t="s">
        <v>218</v>
      </c>
      <c r="J76" s="12"/>
      <c r="K76" s="9" t="s">
        <v>27</v>
      </c>
      <c r="L76" s="5"/>
      <c r="M76" s="12"/>
      <c r="N76" s="14"/>
      <c r="O76" s="15" t="s">
        <v>28</v>
      </c>
      <c r="P76" s="15"/>
      <c r="Q76" s="9" t="s">
        <v>28</v>
      </c>
      <c r="R76" s="9" t="s">
        <v>29</v>
      </c>
      <c r="S76" s="9"/>
      <c r="T76" s="16"/>
      <c r="U76" s="16"/>
      <c r="V76" s="16"/>
      <c r="W76" s="16"/>
      <c r="X76" s="16"/>
      <c r="Y76" s="16"/>
      <c r="Z76" s="16"/>
      <c r="AA76" s="16"/>
    </row>
    <row r="77" spans="1:27" ht="150" customHeight="1" x14ac:dyDescent="0.25">
      <c r="A77" s="36"/>
      <c r="B77" s="36"/>
      <c r="C77" s="9">
        <v>12</v>
      </c>
      <c r="D77" s="36"/>
      <c r="E77" s="10" t="s">
        <v>219</v>
      </c>
      <c r="F77" s="9" t="s">
        <v>23</v>
      </c>
      <c r="G77" s="9" t="s">
        <v>24</v>
      </c>
      <c r="H77" s="12" t="s">
        <v>220</v>
      </c>
      <c r="I77" s="12" t="s">
        <v>221</v>
      </c>
      <c r="J77" s="12"/>
      <c r="K77" s="9"/>
      <c r="L77" s="5"/>
      <c r="M77" s="12"/>
      <c r="N77" s="14"/>
      <c r="O77" s="15" t="s">
        <v>28</v>
      </c>
      <c r="P77" s="15"/>
      <c r="Q77" s="9" t="s">
        <v>43</v>
      </c>
      <c r="R77" s="9" t="s">
        <v>29</v>
      </c>
      <c r="S77" s="9"/>
      <c r="T77" s="16"/>
      <c r="U77" s="16"/>
      <c r="V77" s="16"/>
      <c r="W77" s="16"/>
      <c r="X77" s="16"/>
      <c r="Y77" s="16"/>
      <c r="Z77" s="16"/>
      <c r="AA77" s="16"/>
    </row>
    <row r="78" spans="1:27" ht="150" customHeight="1" x14ac:dyDescent="0.25">
      <c r="A78" s="36"/>
      <c r="B78" s="36"/>
      <c r="C78" s="9">
        <v>13</v>
      </c>
      <c r="D78" s="36"/>
      <c r="E78" s="39" t="s">
        <v>96</v>
      </c>
      <c r="F78" s="38" t="s">
        <v>23</v>
      </c>
      <c r="G78" s="38" t="s">
        <v>24</v>
      </c>
      <c r="H78" s="35" t="s">
        <v>97</v>
      </c>
      <c r="I78" s="12" t="s">
        <v>222</v>
      </c>
      <c r="J78" s="12"/>
      <c r="K78" s="9"/>
      <c r="L78" s="12"/>
      <c r="M78" s="12"/>
      <c r="N78" s="3"/>
      <c r="O78" s="15" t="s">
        <v>28</v>
      </c>
      <c r="P78" s="15"/>
      <c r="Q78" s="9" t="s">
        <v>43</v>
      </c>
      <c r="R78" s="9" t="s">
        <v>29</v>
      </c>
      <c r="S78" s="9"/>
      <c r="T78" s="16"/>
      <c r="U78" s="16"/>
      <c r="V78" s="16"/>
      <c r="W78" s="16"/>
      <c r="X78" s="16"/>
      <c r="Y78" s="16"/>
      <c r="Z78" s="16"/>
      <c r="AA78" s="16"/>
    </row>
    <row r="79" spans="1:27" ht="150" customHeight="1" x14ac:dyDescent="0.25">
      <c r="A79" s="36"/>
      <c r="B79" s="36"/>
      <c r="C79" s="9">
        <v>14</v>
      </c>
      <c r="D79" s="36"/>
      <c r="E79" s="36"/>
      <c r="F79" s="36"/>
      <c r="G79" s="36"/>
      <c r="H79" s="36"/>
      <c r="I79" s="12" t="s">
        <v>223</v>
      </c>
      <c r="J79" s="12"/>
      <c r="K79" s="9"/>
      <c r="L79" s="12"/>
      <c r="M79" s="12"/>
      <c r="N79" s="3"/>
      <c r="O79" s="15" t="s">
        <v>28</v>
      </c>
      <c r="P79" s="15"/>
      <c r="Q79" s="9" t="s">
        <v>43</v>
      </c>
      <c r="R79" s="9" t="s">
        <v>29</v>
      </c>
      <c r="S79" s="9"/>
      <c r="T79" s="16"/>
      <c r="U79" s="16"/>
      <c r="V79" s="16"/>
      <c r="W79" s="16"/>
      <c r="X79" s="16"/>
      <c r="Y79" s="16"/>
      <c r="Z79" s="16"/>
      <c r="AA79" s="16"/>
    </row>
    <row r="80" spans="1:27" ht="150" customHeight="1" x14ac:dyDescent="0.25">
      <c r="A80" s="36"/>
      <c r="B80" s="36"/>
      <c r="C80" s="9">
        <v>15</v>
      </c>
      <c r="D80" s="36"/>
      <c r="E80" s="37"/>
      <c r="F80" s="37"/>
      <c r="G80" s="37"/>
      <c r="H80" s="37"/>
      <c r="I80" s="12" t="s">
        <v>100</v>
      </c>
      <c r="J80" s="12"/>
      <c r="K80" s="9"/>
      <c r="L80" s="12"/>
      <c r="M80" s="12"/>
      <c r="N80" s="3"/>
      <c r="O80" s="15" t="s">
        <v>28</v>
      </c>
      <c r="P80" s="15"/>
      <c r="Q80" s="9" t="s">
        <v>43</v>
      </c>
      <c r="R80" s="9" t="s">
        <v>29</v>
      </c>
      <c r="S80" s="9"/>
      <c r="T80" s="16"/>
      <c r="U80" s="16"/>
      <c r="V80" s="16"/>
      <c r="W80" s="16"/>
      <c r="X80" s="16"/>
      <c r="Y80" s="16"/>
      <c r="Z80" s="16"/>
      <c r="AA80" s="16"/>
    </row>
    <row r="81" spans="1:27" ht="150" hidden="1" customHeight="1" x14ac:dyDescent="0.25">
      <c r="A81" s="37"/>
      <c r="B81" s="37"/>
      <c r="C81" s="9">
        <v>16</v>
      </c>
      <c r="D81" s="37"/>
      <c r="E81" s="10" t="s">
        <v>224</v>
      </c>
      <c r="F81" s="9" t="s">
        <v>23</v>
      </c>
      <c r="G81" s="9" t="s">
        <v>38</v>
      </c>
      <c r="H81" s="12" t="s">
        <v>225</v>
      </c>
      <c r="I81" s="12" t="s">
        <v>226</v>
      </c>
      <c r="J81" s="12"/>
      <c r="K81" s="9" t="s">
        <v>27</v>
      </c>
      <c r="L81" s="5"/>
      <c r="M81" s="12"/>
      <c r="N81" s="14"/>
      <c r="O81" s="15"/>
      <c r="P81" s="15"/>
      <c r="Q81" s="9" t="s">
        <v>28</v>
      </c>
      <c r="R81" s="9" t="s">
        <v>29</v>
      </c>
      <c r="S81" s="9"/>
      <c r="T81" s="16"/>
      <c r="U81" s="16"/>
      <c r="V81" s="16"/>
      <c r="W81" s="16"/>
      <c r="X81" s="16"/>
      <c r="Y81" s="16"/>
      <c r="Z81" s="16"/>
      <c r="AA81" s="16"/>
    </row>
    <row r="82" spans="1:27" ht="150" hidden="1" customHeight="1" x14ac:dyDescent="0.25">
      <c r="A82" s="35" t="s">
        <v>227</v>
      </c>
      <c r="B82" s="38" t="s">
        <v>228</v>
      </c>
      <c r="C82" s="9">
        <v>1</v>
      </c>
      <c r="D82" s="35" t="s">
        <v>192</v>
      </c>
      <c r="E82" s="35" t="s">
        <v>229</v>
      </c>
      <c r="F82" s="9" t="s">
        <v>23</v>
      </c>
      <c r="G82" s="9" t="s">
        <v>24</v>
      </c>
      <c r="H82" s="12" t="s">
        <v>230</v>
      </c>
      <c r="I82" s="12" t="s">
        <v>231</v>
      </c>
      <c r="J82" s="12"/>
      <c r="K82" s="9" t="s">
        <v>27</v>
      </c>
      <c r="L82" s="5"/>
      <c r="M82" s="12"/>
      <c r="N82" s="14"/>
      <c r="O82" s="15"/>
      <c r="P82" s="15"/>
      <c r="Q82" s="9" t="s">
        <v>28</v>
      </c>
      <c r="R82" s="9" t="s">
        <v>29</v>
      </c>
      <c r="S82" s="9"/>
      <c r="T82" s="16"/>
      <c r="U82" s="16"/>
      <c r="V82" s="16"/>
      <c r="W82" s="16"/>
      <c r="X82" s="16"/>
      <c r="Y82" s="16"/>
      <c r="Z82" s="16"/>
      <c r="AA82" s="16"/>
    </row>
    <row r="83" spans="1:27" ht="150" hidden="1" customHeight="1" x14ac:dyDescent="0.25">
      <c r="A83" s="36"/>
      <c r="B83" s="36"/>
      <c r="C83" s="9">
        <v>2</v>
      </c>
      <c r="D83" s="36"/>
      <c r="E83" s="36"/>
      <c r="F83" s="38" t="s">
        <v>23</v>
      </c>
      <c r="G83" s="38" t="s">
        <v>38</v>
      </c>
      <c r="H83" s="12" t="s">
        <v>232</v>
      </c>
      <c r="I83" s="12" t="s">
        <v>233</v>
      </c>
      <c r="J83" s="12"/>
      <c r="K83" s="9" t="s">
        <v>27</v>
      </c>
      <c r="L83" s="5"/>
      <c r="M83" s="12"/>
      <c r="N83" s="14"/>
      <c r="O83" s="15"/>
      <c r="P83" s="15"/>
      <c r="Q83" s="9" t="s">
        <v>28</v>
      </c>
      <c r="R83" s="9" t="s">
        <v>29</v>
      </c>
      <c r="S83" s="9"/>
      <c r="T83" s="16"/>
      <c r="U83" s="16"/>
      <c r="V83" s="16"/>
      <c r="W83" s="16"/>
      <c r="X83" s="16"/>
      <c r="Y83" s="16"/>
      <c r="Z83" s="16"/>
      <c r="AA83" s="16"/>
    </row>
    <row r="84" spans="1:27" ht="150" customHeight="1" x14ac:dyDescent="0.25">
      <c r="A84" s="36"/>
      <c r="B84" s="36"/>
      <c r="C84" s="9">
        <v>3</v>
      </c>
      <c r="D84" s="36"/>
      <c r="E84" s="36"/>
      <c r="F84" s="36"/>
      <c r="G84" s="36"/>
      <c r="H84" s="12" t="s">
        <v>41</v>
      </c>
      <c r="I84" s="12" t="s">
        <v>234</v>
      </c>
      <c r="J84" s="12"/>
      <c r="K84" s="9"/>
      <c r="L84" s="5"/>
      <c r="M84" s="12"/>
      <c r="N84" s="14"/>
      <c r="O84" s="15"/>
      <c r="P84" s="15"/>
      <c r="Q84" s="9" t="s">
        <v>43</v>
      </c>
      <c r="R84" s="9" t="s">
        <v>29</v>
      </c>
      <c r="S84" s="9"/>
      <c r="T84" s="16"/>
      <c r="U84" s="16"/>
      <c r="V84" s="16"/>
      <c r="W84" s="16"/>
      <c r="X84" s="16"/>
      <c r="Y84" s="16"/>
      <c r="Z84" s="16"/>
      <c r="AA84" s="16"/>
    </row>
    <row r="85" spans="1:27" ht="150" hidden="1" customHeight="1" x14ac:dyDescent="0.25">
      <c r="A85" s="36"/>
      <c r="B85" s="36"/>
      <c r="C85" s="9">
        <v>4</v>
      </c>
      <c r="D85" s="36"/>
      <c r="E85" s="37"/>
      <c r="F85" s="37"/>
      <c r="G85" s="37"/>
      <c r="H85" s="12" t="s">
        <v>44</v>
      </c>
      <c r="I85" s="12" t="s">
        <v>207</v>
      </c>
      <c r="J85" s="12"/>
      <c r="K85" s="9" t="s">
        <v>27</v>
      </c>
      <c r="L85" s="5"/>
      <c r="M85" s="12"/>
      <c r="N85" s="14"/>
      <c r="O85" s="15"/>
      <c r="P85" s="15"/>
      <c r="Q85" s="9" t="s">
        <v>28</v>
      </c>
      <c r="R85" s="9" t="s">
        <v>29</v>
      </c>
      <c r="S85" s="9"/>
      <c r="T85" s="16"/>
      <c r="U85" s="16"/>
      <c r="V85" s="16"/>
      <c r="W85" s="16"/>
      <c r="X85" s="16"/>
      <c r="Y85" s="16"/>
      <c r="Z85" s="16"/>
      <c r="AA85" s="16"/>
    </row>
    <row r="86" spans="1:27" ht="150" customHeight="1" x14ac:dyDescent="0.25">
      <c r="A86" s="36"/>
      <c r="B86" s="36"/>
      <c r="C86" s="9">
        <v>5</v>
      </c>
      <c r="D86" s="36"/>
      <c r="E86" s="12" t="s">
        <v>235</v>
      </c>
      <c r="F86" s="9" t="s">
        <v>23</v>
      </c>
      <c r="G86" s="9" t="s">
        <v>24</v>
      </c>
      <c r="H86" s="12" t="s">
        <v>236</v>
      </c>
      <c r="I86" s="12" t="s">
        <v>237</v>
      </c>
      <c r="J86" s="12"/>
      <c r="K86" s="9"/>
      <c r="L86" s="5"/>
      <c r="M86" s="12"/>
      <c r="N86" s="14"/>
      <c r="O86" s="15"/>
      <c r="P86" s="15"/>
      <c r="Q86" s="9" t="s">
        <v>43</v>
      </c>
      <c r="R86" s="9" t="s">
        <v>29</v>
      </c>
      <c r="S86" s="9"/>
      <c r="T86" s="16"/>
      <c r="U86" s="16"/>
      <c r="V86" s="16"/>
      <c r="W86" s="16"/>
      <c r="X86" s="16"/>
      <c r="Y86" s="16"/>
      <c r="Z86" s="16"/>
      <c r="AA86" s="16"/>
    </row>
    <row r="87" spans="1:27" ht="150" customHeight="1" x14ac:dyDescent="0.25">
      <c r="A87" s="36"/>
      <c r="B87" s="36"/>
      <c r="C87" s="9">
        <v>6</v>
      </c>
      <c r="D87" s="36"/>
      <c r="E87" s="35" t="s">
        <v>238</v>
      </c>
      <c r="F87" s="9" t="s">
        <v>62</v>
      </c>
      <c r="G87" s="9" t="s">
        <v>38</v>
      </c>
      <c r="H87" s="12" t="s">
        <v>239</v>
      </c>
      <c r="I87" s="12" t="s">
        <v>240</v>
      </c>
      <c r="J87" s="12"/>
      <c r="K87" s="9"/>
      <c r="L87" s="5"/>
      <c r="M87" s="12"/>
      <c r="N87" s="14"/>
      <c r="O87" s="15"/>
      <c r="P87" s="15"/>
      <c r="Q87" s="9" t="s">
        <v>43</v>
      </c>
      <c r="R87" s="9" t="s">
        <v>29</v>
      </c>
      <c r="S87" s="9"/>
      <c r="T87" s="16"/>
      <c r="U87" s="16"/>
      <c r="V87" s="16"/>
      <c r="W87" s="16"/>
      <c r="X87" s="16"/>
      <c r="Y87" s="16"/>
      <c r="Z87" s="16"/>
      <c r="AA87" s="16"/>
    </row>
    <row r="88" spans="1:27" ht="150" customHeight="1" x14ac:dyDescent="0.25">
      <c r="A88" s="36"/>
      <c r="B88" s="36"/>
      <c r="C88" s="9">
        <v>7</v>
      </c>
      <c r="D88" s="36"/>
      <c r="E88" s="37"/>
      <c r="F88" s="9" t="s">
        <v>62</v>
      </c>
      <c r="G88" s="9" t="s">
        <v>38</v>
      </c>
      <c r="H88" s="12" t="s">
        <v>241</v>
      </c>
      <c r="I88" s="12" t="s">
        <v>240</v>
      </c>
      <c r="J88" s="12"/>
      <c r="K88" s="9"/>
      <c r="L88" s="5"/>
      <c r="M88" s="12"/>
      <c r="N88" s="14"/>
      <c r="O88" s="15"/>
      <c r="P88" s="15"/>
      <c r="Q88" s="9" t="s">
        <v>43</v>
      </c>
      <c r="R88" s="9" t="s">
        <v>29</v>
      </c>
      <c r="S88" s="9"/>
      <c r="T88" s="16"/>
      <c r="U88" s="16"/>
      <c r="V88" s="16"/>
      <c r="W88" s="16"/>
      <c r="X88" s="16"/>
      <c r="Y88" s="16"/>
      <c r="Z88" s="16"/>
      <c r="AA88" s="16"/>
    </row>
    <row r="89" spans="1:27" ht="150" hidden="1" customHeight="1" x14ac:dyDescent="0.25">
      <c r="A89" s="36"/>
      <c r="B89" s="36"/>
      <c r="C89" s="9">
        <v>8</v>
      </c>
      <c r="D89" s="36"/>
      <c r="E89" s="35" t="s">
        <v>238</v>
      </c>
      <c r="F89" s="9" t="s">
        <v>62</v>
      </c>
      <c r="G89" s="9" t="s">
        <v>38</v>
      </c>
      <c r="H89" s="12" t="s">
        <v>242</v>
      </c>
      <c r="I89" s="12" t="s">
        <v>240</v>
      </c>
      <c r="J89" s="12"/>
      <c r="K89" s="9"/>
      <c r="L89" s="5"/>
      <c r="M89" s="12"/>
      <c r="N89" s="14"/>
      <c r="O89" s="15"/>
      <c r="P89" s="15"/>
      <c r="Q89" s="9" t="s">
        <v>43</v>
      </c>
      <c r="R89" s="9" t="s">
        <v>29</v>
      </c>
      <c r="S89" s="9"/>
      <c r="T89" s="16"/>
      <c r="U89" s="16"/>
      <c r="V89" s="16"/>
      <c r="W89" s="16"/>
      <c r="X89" s="16"/>
      <c r="Y89" s="16"/>
      <c r="Z89" s="16"/>
      <c r="AA89" s="16"/>
    </row>
    <row r="90" spans="1:27" ht="150" hidden="1" customHeight="1" x14ac:dyDescent="0.25">
      <c r="A90" s="36"/>
      <c r="B90" s="36"/>
      <c r="C90" s="9">
        <v>9</v>
      </c>
      <c r="D90" s="36"/>
      <c r="E90" s="37"/>
      <c r="F90" s="9" t="s">
        <v>62</v>
      </c>
      <c r="G90" s="9" t="s">
        <v>38</v>
      </c>
      <c r="H90" s="12" t="s">
        <v>243</v>
      </c>
      <c r="I90" s="12" t="s">
        <v>240</v>
      </c>
      <c r="J90" s="12"/>
      <c r="K90" s="9"/>
      <c r="L90" s="5"/>
      <c r="M90" s="12"/>
      <c r="N90" s="14"/>
      <c r="O90" s="15"/>
      <c r="P90" s="15"/>
      <c r="Q90" s="9" t="s">
        <v>43</v>
      </c>
      <c r="R90" s="9" t="s">
        <v>29</v>
      </c>
      <c r="S90" s="9"/>
      <c r="T90" s="16"/>
      <c r="U90" s="16"/>
      <c r="V90" s="16"/>
      <c r="W90" s="16"/>
      <c r="X90" s="16"/>
      <c r="Y90" s="16"/>
      <c r="Z90" s="16"/>
      <c r="AA90" s="16"/>
    </row>
    <row r="91" spans="1:27" ht="150" hidden="1" customHeight="1" x14ac:dyDescent="0.25">
      <c r="A91" s="36"/>
      <c r="B91" s="36"/>
      <c r="C91" s="9">
        <v>10</v>
      </c>
      <c r="D91" s="36"/>
      <c r="E91" s="35" t="s">
        <v>244</v>
      </c>
      <c r="F91" s="38" t="s">
        <v>23</v>
      </c>
      <c r="G91" s="38" t="s">
        <v>38</v>
      </c>
      <c r="H91" s="12" t="s">
        <v>245</v>
      </c>
      <c r="I91" s="12" t="s">
        <v>246</v>
      </c>
      <c r="J91" s="12"/>
      <c r="K91" s="9" t="s">
        <v>27</v>
      </c>
      <c r="L91" s="5"/>
      <c r="M91" s="12"/>
      <c r="N91" s="14"/>
      <c r="O91" s="15"/>
      <c r="P91" s="15"/>
      <c r="Q91" s="9" t="s">
        <v>28</v>
      </c>
      <c r="R91" s="9" t="s">
        <v>29</v>
      </c>
      <c r="S91" s="9"/>
      <c r="T91" s="16"/>
      <c r="U91" s="16"/>
      <c r="V91" s="16"/>
      <c r="W91" s="16"/>
      <c r="X91" s="16"/>
      <c r="Y91" s="16"/>
      <c r="Z91" s="16"/>
      <c r="AA91" s="16"/>
    </row>
    <row r="92" spans="1:27" ht="150" hidden="1" customHeight="1" x14ac:dyDescent="0.25">
      <c r="A92" s="36"/>
      <c r="B92" s="36"/>
      <c r="C92" s="9">
        <v>11</v>
      </c>
      <c r="D92" s="36"/>
      <c r="E92" s="37"/>
      <c r="F92" s="37"/>
      <c r="G92" s="37"/>
      <c r="H92" s="12" t="s">
        <v>247</v>
      </c>
      <c r="I92" s="12" t="s">
        <v>248</v>
      </c>
      <c r="J92" s="12"/>
      <c r="K92" s="9" t="s">
        <v>27</v>
      </c>
      <c r="L92" s="5"/>
      <c r="M92" s="12"/>
      <c r="N92" s="14"/>
      <c r="O92" s="15"/>
      <c r="P92" s="15"/>
      <c r="Q92" s="9" t="s">
        <v>28</v>
      </c>
      <c r="R92" s="9" t="s">
        <v>29</v>
      </c>
      <c r="S92" s="9"/>
      <c r="T92" s="16"/>
      <c r="U92" s="16"/>
      <c r="V92" s="16"/>
      <c r="W92" s="16"/>
      <c r="X92" s="16"/>
      <c r="Y92" s="16"/>
      <c r="Z92" s="16"/>
      <c r="AA92" s="16"/>
    </row>
    <row r="93" spans="1:27" ht="150" hidden="1" customHeight="1" x14ac:dyDescent="0.25">
      <c r="A93" s="36"/>
      <c r="B93" s="36"/>
      <c r="C93" s="9">
        <v>12</v>
      </c>
      <c r="D93" s="36"/>
      <c r="E93" s="35" t="s">
        <v>249</v>
      </c>
      <c r="F93" s="38" t="s">
        <v>23</v>
      </c>
      <c r="G93" s="38" t="s">
        <v>38</v>
      </c>
      <c r="H93" s="12" t="s">
        <v>250</v>
      </c>
      <c r="I93" s="12" t="s">
        <v>246</v>
      </c>
      <c r="J93" s="12"/>
      <c r="K93" s="9" t="s">
        <v>27</v>
      </c>
      <c r="L93" s="5"/>
      <c r="M93" s="12"/>
      <c r="N93" s="14"/>
      <c r="O93" s="15"/>
      <c r="P93" s="15"/>
      <c r="Q93" s="9" t="s">
        <v>28</v>
      </c>
      <c r="R93" s="9" t="s">
        <v>29</v>
      </c>
      <c r="S93" s="9"/>
      <c r="T93" s="16"/>
      <c r="U93" s="16"/>
      <c r="V93" s="16"/>
      <c r="W93" s="16"/>
      <c r="X93" s="16"/>
      <c r="Y93" s="16"/>
      <c r="Z93" s="16"/>
      <c r="AA93" s="16"/>
    </row>
    <row r="94" spans="1:27" ht="150" hidden="1" customHeight="1" x14ac:dyDescent="0.25">
      <c r="A94" s="36"/>
      <c r="B94" s="36"/>
      <c r="C94" s="9">
        <v>13</v>
      </c>
      <c r="D94" s="36"/>
      <c r="E94" s="37"/>
      <c r="F94" s="37"/>
      <c r="G94" s="37"/>
      <c r="H94" s="12" t="s">
        <v>247</v>
      </c>
      <c r="I94" s="12" t="s">
        <v>251</v>
      </c>
      <c r="J94" s="12"/>
      <c r="K94" s="9" t="s">
        <v>27</v>
      </c>
      <c r="L94" s="5"/>
      <c r="M94" s="12"/>
      <c r="N94" s="14"/>
      <c r="O94" s="15"/>
      <c r="P94" s="15"/>
      <c r="Q94" s="9" t="s">
        <v>28</v>
      </c>
      <c r="R94" s="9" t="s">
        <v>29</v>
      </c>
      <c r="S94" s="9"/>
      <c r="T94" s="16"/>
      <c r="U94" s="16"/>
      <c r="V94" s="16"/>
      <c r="W94" s="16"/>
      <c r="X94" s="16"/>
      <c r="Y94" s="16"/>
      <c r="Z94" s="16"/>
      <c r="AA94" s="16"/>
    </row>
    <row r="95" spans="1:27" ht="150" hidden="1" customHeight="1" x14ac:dyDescent="0.25">
      <c r="A95" s="37"/>
      <c r="B95" s="37"/>
      <c r="C95" s="9">
        <v>14</v>
      </c>
      <c r="D95" s="37"/>
      <c r="E95" s="10" t="s">
        <v>72</v>
      </c>
      <c r="F95" s="9" t="s">
        <v>23</v>
      </c>
      <c r="G95" s="9" t="s">
        <v>38</v>
      </c>
      <c r="H95" s="12" t="s">
        <v>252</v>
      </c>
      <c r="I95" s="12" t="s">
        <v>253</v>
      </c>
      <c r="J95" s="12"/>
      <c r="K95" s="9" t="s">
        <v>27</v>
      </c>
      <c r="L95" s="5"/>
      <c r="M95" s="12"/>
      <c r="N95" s="14"/>
      <c r="O95" s="15"/>
      <c r="P95" s="15"/>
      <c r="Q95" s="9" t="s">
        <v>28</v>
      </c>
      <c r="R95" s="9" t="s">
        <v>29</v>
      </c>
      <c r="S95" s="9"/>
      <c r="T95" s="16"/>
      <c r="U95" s="16"/>
      <c r="V95" s="16"/>
      <c r="W95" s="16"/>
      <c r="X95" s="16"/>
      <c r="Y95" s="16"/>
      <c r="Z95" s="16"/>
      <c r="AA95" s="16"/>
    </row>
    <row r="96" spans="1:27" ht="150" customHeight="1" x14ac:dyDescent="0.25">
      <c r="A96" s="35" t="s">
        <v>254</v>
      </c>
      <c r="B96" s="38" t="s">
        <v>255</v>
      </c>
      <c r="C96" s="9">
        <v>1</v>
      </c>
      <c r="D96" s="35" t="s">
        <v>256</v>
      </c>
      <c r="E96" s="10" t="s">
        <v>257</v>
      </c>
      <c r="F96" s="38" t="s">
        <v>23</v>
      </c>
      <c r="G96" s="38" t="s">
        <v>24</v>
      </c>
      <c r="H96" s="12" t="s">
        <v>258</v>
      </c>
      <c r="I96" s="12" t="s">
        <v>259</v>
      </c>
      <c r="J96" s="12"/>
      <c r="K96" s="9"/>
      <c r="L96" s="5"/>
      <c r="M96" s="12"/>
      <c r="N96" s="14"/>
      <c r="O96" s="15" t="s">
        <v>28</v>
      </c>
      <c r="P96" s="15"/>
      <c r="Q96" s="9" t="s">
        <v>43</v>
      </c>
      <c r="R96" s="9" t="s">
        <v>29</v>
      </c>
      <c r="S96" s="9"/>
      <c r="T96" s="16"/>
      <c r="U96" s="16"/>
      <c r="V96" s="16"/>
      <c r="W96" s="16"/>
      <c r="X96" s="16"/>
      <c r="Y96" s="16"/>
      <c r="Z96" s="16"/>
      <c r="AA96" s="16"/>
    </row>
    <row r="97" spans="1:27" ht="150" customHeight="1" x14ac:dyDescent="0.25">
      <c r="A97" s="36"/>
      <c r="B97" s="36"/>
      <c r="C97" s="9">
        <v>2</v>
      </c>
      <c r="D97" s="36"/>
      <c r="E97" s="10" t="s">
        <v>260</v>
      </c>
      <c r="F97" s="36"/>
      <c r="G97" s="36"/>
      <c r="H97" s="12" t="s">
        <v>258</v>
      </c>
      <c r="I97" s="12" t="s">
        <v>261</v>
      </c>
      <c r="J97" s="12"/>
      <c r="K97" s="9"/>
      <c r="L97" s="5"/>
      <c r="M97" s="12"/>
      <c r="N97" s="14"/>
      <c r="O97" s="15"/>
      <c r="P97" s="15"/>
      <c r="Q97" s="9" t="s">
        <v>43</v>
      </c>
      <c r="R97" s="9" t="s">
        <v>29</v>
      </c>
      <c r="S97" s="9"/>
      <c r="T97" s="16"/>
      <c r="U97" s="16"/>
      <c r="V97" s="16"/>
      <c r="W97" s="16"/>
      <c r="X97" s="16"/>
      <c r="Y97" s="16"/>
      <c r="Z97" s="16"/>
      <c r="AA97" s="16"/>
    </row>
    <row r="98" spans="1:27" ht="150" customHeight="1" x14ac:dyDescent="0.25">
      <c r="A98" s="36"/>
      <c r="B98" s="36"/>
      <c r="C98" s="9">
        <v>3</v>
      </c>
      <c r="D98" s="36"/>
      <c r="E98" s="10" t="s">
        <v>262</v>
      </c>
      <c r="F98" s="36"/>
      <c r="G98" s="36"/>
      <c r="H98" s="12" t="s">
        <v>258</v>
      </c>
      <c r="I98" s="12" t="s">
        <v>263</v>
      </c>
      <c r="J98" s="12"/>
      <c r="K98" s="9"/>
      <c r="L98" s="5"/>
      <c r="M98" s="12"/>
      <c r="N98" s="14"/>
      <c r="O98" s="15"/>
      <c r="P98" s="15"/>
      <c r="Q98" s="9" t="s">
        <v>43</v>
      </c>
      <c r="R98" s="9" t="s">
        <v>29</v>
      </c>
      <c r="S98" s="9"/>
      <c r="T98" s="16"/>
      <c r="U98" s="16"/>
      <c r="V98" s="16"/>
      <c r="W98" s="16"/>
      <c r="X98" s="16"/>
      <c r="Y98" s="16"/>
      <c r="Z98" s="16"/>
      <c r="AA98" s="16"/>
    </row>
    <row r="99" spans="1:27" ht="150" customHeight="1" x14ac:dyDescent="0.25">
      <c r="A99" s="36"/>
      <c r="B99" s="36"/>
      <c r="C99" s="9">
        <v>4</v>
      </c>
      <c r="D99" s="36"/>
      <c r="E99" s="10" t="s">
        <v>264</v>
      </c>
      <c r="F99" s="36"/>
      <c r="G99" s="36"/>
      <c r="H99" s="12" t="s">
        <v>258</v>
      </c>
      <c r="I99" s="12" t="s">
        <v>265</v>
      </c>
      <c r="J99" s="12"/>
      <c r="K99" s="9"/>
      <c r="L99" s="5"/>
      <c r="M99" s="12"/>
      <c r="N99" s="14"/>
      <c r="O99" s="15"/>
      <c r="P99" s="15"/>
      <c r="Q99" s="9" t="s">
        <v>43</v>
      </c>
      <c r="R99" s="9" t="s">
        <v>29</v>
      </c>
      <c r="S99" s="9"/>
      <c r="T99" s="16"/>
      <c r="U99" s="16"/>
      <c r="V99" s="16"/>
      <c r="W99" s="16"/>
      <c r="X99" s="16"/>
      <c r="Y99" s="16"/>
      <c r="Z99" s="16"/>
      <c r="AA99" s="16"/>
    </row>
    <row r="100" spans="1:27" ht="150" customHeight="1" x14ac:dyDescent="0.25">
      <c r="A100" s="36"/>
      <c r="B100" s="36"/>
      <c r="C100" s="9">
        <v>5</v>
      </c>
      <c r="D100" s="36"/>
      <c r="E100" s="10" t="s">
        <v>266</v>
      </c>
      <c r="F100" s="36"/>
      <c r="G100" s="36"/>
      <c r="H100" s="12" t="s">
        <v>258</v>
      </c>
      <c r="I100" s="12" t="s">
        <v>267</v>
      </c>
      <c r="J100" s="12"/>
      <c r="K100" s="9"/>
      <c r="L100" s="5"/>
      <c r="M100" s="12"/>
      <c r="N100" s="14"/>
      <c r="O100" s="15"/>
      <c r="P100" s="15"/>
      <c r="Q100" s="9" t="s">
        <v>43</v>
      </c>
      <c r="R100" s="9" t="s">
        <v>29</v>
      </c>
      <c r="S100" s="9"/>
      <c r="T100" s="16"/>
      <c r="U100" s="16"/>
      <c r="V100" s="16"/>
      <c r="W100" s="16"/>
      <c r="X100" s="16"/>
      <c r="Y100" s="16"/>
      <c r="Z100" s="16"/>
      <c r="AA100" s="16"/>
    </row>
    <row r="101" spans="1:27" ht="150" customHeight="1" x14ac:dyDescent="0.25">
      <c r="A101" s="36"/>
      <c r="B101" s="36"/>
      <c r="C101" s="9">
        <v>6</v>
      </c>
      <c r="D101" s="36"/>
      <c r="E101" s="10" t="s">
        <v>268</v>
      </c>
      <c r="F101" s="36"/>
      <c r="G101" s="36"/>
      <c r="H101" s="12" t="s">
        <v>258</v>
      </c>
      <c r="I101" s="12" t="s">
        <v>269</v>
      </c>
      <c r="J101" s="12"/>
      <c r="K101" s="9"/>
      <c r="L101" s="5"/>
      <c r="M101" s="12"/>
      <c r="N101" s="14"/>
      <c r="O101" s="15"/>
      <c r="P101" s="15"/>
      <c r="Q101" s="9" t="s">
        <v>43</v>
      </c>
      <c r="R101" s="9" t="s">
        <v>29</v>
      </c>
      <c r="S101" s="9"/>
      <c r="T101" s="16"/>
      <c r="U101" s="16"/>
      <c r="V101" s="16"/>
      <c r="W101" s="16"/>
      <c r="X101" s="16"/>
      <c r="Y101" s="16"/>
      <c r="Z101" s="16"/>
      <c r="AA101" s="16"/>
    </row>
    <row r="102" spans="1:27" ht="150" customHeight="1" x14ac:dyDescent="0.25">
      <c r="A102" s="36"/>
      <c r="B102" s="36"/>
      <c r="C102" s="9">
        <v>7</v>
      </c>
      <c r="D102" s="36"/>
      <c r="E102" s="10" t="s">
        <v>270</v>
      </c>
      <c r="F102" s="36"/>
      <c r="G102" s="36"/>
      <c r="H102" s="12" t="s">
        <v>258</v>
      </c>
      <c r="I102" s="12" t="s">
        <v>271</v>
      </c>
      <c r="J102" s="12"/>
      <c r="K102" s="9"/>
      <c r="L102" s="5"/>
      <c r="M102" s="12"/>
      <c r="N102" s="14"/>
      <c r="O102" s="15"/>
      <c r="P102" s="15"/>
      <c r="Q102" s="9" t="s">
        <v>43</v>
      </c>
      <c r="R102" s="9" t="s">
        <v>29</v>
      </c>
      <c r="S102" s="9"/>
      <c r="T102" s="16"/>
      <c r="U102" s="16"/>
      <c r="V102" s="16"/>
      <c r="W102" s="16"/>
      <c r="X102" s="16"/>
      <c r="Y102" s="16"/>
      <c r="Z102" s="16"/>
      <c r="AA102" s="16"/>
    </row>
    <row r="103" spans="1:27" ht="150" customHeight="1" x14ac:dyDescent="0.25">
      <c r="A103" s="36"/>
      <c r="B103" s="36"/>
      <c r="C103" s="9">
        <v>8</v>
      </c>
      <c r="D103" s="36"/>
      <c r="E103" s="10" t="s">
        <v>272</v>
      </c>
      <c r="F103" s="36"/>
      <c r="G103" s="36"/>
      <c r="H103" s="12" t="s">
        <v>258</v>
      </c>
      <c r="I103" s="12" t="s">
        <v>273</v>
      </c>
      <c r="J103" s="12"/>
      <c r="K103" s="9"/>
      <c r="L103" s="5"/>
      <c r="M103" s="12"/>
      <c r="N103" s="14"/>
      <c r="O103" s="15"/>
      <c r="P103" s="15"/>
      <c r="Q103" s="9" t="s">
        <v>43</v>
      </c>
      <c r="R103" s="9" t="s">
        <v>29</v>
      </c>
      <c r="S103" s="9"/>
      <c r="T103" s="16"/>
      <c r="U103" s="16"/>
      <c r="V103" s="16"/>
      <c r="W103" s="16"/>
      <c r="X103" s="16"/>
      <c r="Y103" s="16"/>
      <c r="Z103" s="16"/>
      <c r="AA103" s="16"/>
    </row>
    <row r="104" spans="1:27" ht="150" customHeight="1" x14ac:dyDescent="0.25">
      <c r="A104" s="37"/>
      <c r="B104" s="37"/>
      <c r="C104" s="9">
        <v>9</v>
      </c>
      <c r="D104" s="37"/>
      <c r="E104" s="10" t="s">
        <v>274</v>
      </c>
      <c r="F104" s="37"/>
      <c r="G104" s="37"/>
      <c r="H104" s="12" t="s">
        <v>258</v>
      </c>
      <c r="I104" s="12" t="s">
        <v>275</v>
      </c>
      <c r="J104" s="12"/>
      <c r="K104" s="9"/>
      <c r="L104" s="5"/>
      <c r="M104" s="12"/>
      <c r="N104" s="14"/>
      <c r="O104" s="15" t="s">
        <v>28</v>
      </c>
      <c r="P104" s="15"/>
      <c r="Q104" s="9" t="s">
        <v>43</v>
      </c>
      <c r="R104" s="9" t="s">
        <v>29</v>
      </c>
      <c r="S104" s="9"/>
      <c r="T104" s="16"/>
      <c r="U104" s="16"/>
      <c r="V104" s="16"/>
      <c r="W104" s="16"/>
      <c r="X104" s="16"/>
      <c r="Y104" s="16"/>
      <c r="Z104" s="16"/>
      <c r="AA104" s="16"/>
    </row>
    <row r="105" spans="1:27" ht="150" hidden="1" customHeight="1" x14ac:dyDescent="0.25">
      <c r="A105" s="35" t="s">
        <v>276</v>
      </c>
      <c r="B105" s="38" t="s">
        <v>277</v>
      </c>
      <c r="C105" s="9">
        <v>1</v>
      </c>
      <c r="D105" s="35" t="s">
        <v>278</v>
      </c>
      <c r="E105" s="39" t="s">
        <v>279</v>
      </c>
      <c r="F105" s="38" t="s">
        <v>23</v>
      </c>
      <c r="G105" s="9" t="s">
        <v>24</v>
      </c>
      <c r="H105" s="12" t="s">
        <v>280</v>
      </c>
      <c r="I105" s="12" t="s">
        <v>281</v>
      </c>
      <c r="J105" s="12"/>
      <c r="K105" s="9" t="s">
        <v>27</v>
      </c>
      <c r="L105" s="12"/>
      <c r="M105" s="12"/>
      <c r="N105" s="3"/>
      <c r="O105" s="15"/>
      <c r="P105" s="15"/>
      <c r="Q105" s="9" t="s">
        <v>28</v>
      </c>
      <c r="R105" s="9" t="s">
        <v>29</v>
      </c>
      <c r="S105" s="9"/>
      <c r="T105" s="16"/>
      <c r="U105" s="16"/>
      <c r="V105" s="16"/>
      <c r="W105" s="16"/>
      <c r="X105" s="16"/>
      <c r="Y105" s="16"/>
      <c r="Z105" s="16"/>
      <c r="AA105" s="16"/>
    </row>
    <row r="106" spans="1:27" ht="150" hidden="1" customHeight="1" x14ac:dyDescent="0.25">
      <c r="A106" s="36"/>
      <c r="B106" s="36"/>
      <c r="C106" s="9">
        <v>2</v>
      </c>
      <c r="D106" s="36"/>
      <c r="E106" s="36"/>
      <c r="F106" s="37"/>
      <c r="G106" s="9" t="s">
        <v>38</v>
      </c>
      <c r="H106" s="12" t="s">
        <v>282</v>
      </c>
      <c r="I106" s="12" t="s">
        <v>283</v>
      </c>
      <c r="J106" s="12"/>
      <c r="K106" s="9" t="s">
        <v>27</v>
      </c>
      <c r="L106" s="12"/>
      <c r="M106" s="12"/>
      <c r="N106" s="3"/>
      <c r="O106" s="15"/>
      <c r="P106" s="15"/>
      <c r="Q106" s="9" t="s">
        <v>28</v>
      </c>
      <c r="R106" s="9" t="s">
        <v>29</v>
      </c>
      <c r="S106" s="9"/>
      <c r="T106" s="16"/>
      <c r="U106" s="16"/>
      <c r="V106" s="16"/>
      <c r="W106" s="16"/>
      <c r="X106" s="16"/>
      <c r="Y106" s="16"/>
      <c r="Z106" s="16"/>
      <c r="AA106" s="16"/>
    </row>
    <row r="107" spans="1:27" ht="150" hidden="1" customHeight="1" x14ac:dyDescent="0.25">
      <c r="A107" s="36"/>
      <c r="B107" s="36"/>
      <c r="C107" s="9">
        <v>3</v>
      </c>
      <c r="D107" s="36"/>
      <c r="E107" s="39" t="s">
        <v>284</v>
      </c>
      <c r="F107" s="38" t="s">
        <v>23</v>
      </c>
      <c r="G107" s="9" t="s">
        <v>24</v>
      </c>
      <c r="H107" s="12" t="s">
        <v>285</v>
      </c>
      <c r="I107" s="12" t="s">
        <v>286</v>
      </c>
      <c r="J107" s="12"/>
      <c r="K107" s="9" t="s">
        <v>27</v>
      </c>
      <c r="L107" s="12"/>
      <c r="M107" s="12"/>
      <c r="N107" s="3"/>
      <c r="O107" s="15"/>
      <c r="P107" s="15"/>
      <c r="Q107" s="9" t="s">
        <v>28</v>
      </c>
      <c r="R107" s="9" t="s">
        <v>29</v>
      </c>
      <c r="S107" s="9"/>
      <c r="T107" s="16"/>
      <c r="U107" s="16"/>
      <c r="V107" s="16"/>
      <c r="W107" s="16"/>
      <c r="X107" s="16"/>
      <c r="Y107" s="16"/>
      <c r="Z107" s="16"/>
      <c r="AA107" s="16"/>
    </row>
    <row r="108" spans="1:27" ht="150" hidden="1" customHeight="1" x14ac:dyDescent="0.25">
      <c r="A108" s="36"/>
      <c r="B108" s="36"/>
      <c r="C108" s="9">
        <v>4</v>
      </c>
      <c r="D108" s="36"/>
      <c r="E108" s="36"/>
      <c r="F108" s="37"/>
      <c r="G108" s="9" t="s">
        <v>38</v>
      </c>
      <c r="H108" s="12" t="s">
        <v>282</v>
      </c>
      <c r="I108" s="12" t="s">
        <v>283</v>
      </c>
      <c r="J108" s="12"/>
      <c r="K108" s="9" t="s">
        <v>27</v>
      </c>
      <c r="L108" s="12"/>
      <c r="M108" s="12"/>
      <c r="N108" s="3"/>
      <c r="O108" s="15"/>
      <c r="P108" s="15"/>
      <c r="Q108" s="9" t="s">
        <v>28</v>
      </c>
      <c r="R108" s="9" t="s">
        <v>29</v>
      </c>
      <c r="S108" s="9"/>
      <c r="T108" s="16"/>
      <c r="U108" s="16"/>
      <c r="V108" s="16"/>
      <c r="W108" s="16"/>
      <c r="X108" s="16"/>
      <c r="Y108" s="16"/>
      <c r="Z108" s="16"/>
      <c r="AA108" s="16"/>
    </row>
    <row r="109" spans="1:27" ht="150" hidden="1" customHeight="1" x14ac:dyDescent="0.25">
      <c r="A109" s="36"/>
      <c r="B109" s="36"/>
      <c r="C109" s="9">
        <v>5</v>
      </c>
      <c r="D109" s="36"/>
      <c r="E109" s="39" t="s">
        <v>287</v>
      </c>
      <c r="F109" s="38" t="s">
        <v>23</v>
      </c>
      <c r="G109" s="9" t="s">
        <v>24</v>
      </c>
      <c r="H109" s="12" t="s">
        <v>288</v>
      </c>
      <c r="I109" s="12" t="s">
        <v>289</v>
      </c>
      <c r="J109" s="12"/>
      <c r="K109" s="9" t="s">
        <v>27</v>
      </c>
      <c r="L109" s="12"/>
      <c r="M109" s="12"/>
      <c r="N109" s="3"/>
      <c r="O109" s="15"/>
      <c r="P109" s="15"/>
      <c r="Q109" s="9" t="s">
        <v>28</v>
      </c>
      <c r="R109" s="9" t="s">
        <v>29</v>
      </c>
      <c r="S109" s="9"/>
      <c r="T109" s="16"/>
      <c r="U109" s="16"/>
      <c r="V109" s="16"/>
      <c r="W109" s="16"/>
      <c r="X109" s="16"/>
      <c r="Y109" s="16"/>
      <c r="Z109" s="16"/>
      <c r="AA109" s="16"/>
    </row>
    <row r="110" spans="1:27" ht="150" hidden="1" customHeight="1" x14ac:dyDescent="0.25">
      <c r="A110" s="36"/>
      <c r="B110" s="36"/>
      <c r="C110" s="9">
        <v>6</v>
      </c>
      <c r="D110" s="36"/>
      <c r="E110" s="36"/>
      <c r="F110" s="37"/>
      <c r="G110" s="9" t="s">
        <v>38</v>
      </c>
      <c r="H110" s="12" t="s">
        <v>282</v>
      </c>
      <c r="I110" s="12" t="s">
        <v>283</v>
      </c>
      <c r="J110" s="12"/>
      <c r="K110" s="9" t="s">
        <v>27</v>
      </c>
      <c r="L110" s="12"/>
      <c r="M110" s="12"/>
      <c r="N110" s="3"/>
      <c r="O110" s="15"/>
      <c r="P110" s="15"/>
      <c r="Q110" s="9" t="s">
        <v>28</v>
      </c>
      <c r="R110" s="9" t="s">
        <v>29</v>
      </c>
      <c r="S110" s="9"/>
      <c r="T110" s="16"/>
      <c r="U110" s="16"/>
      <c r="V110" s="16"/>
      <c r="W110" s="16"/>
      <c r="X110" s="16"/>
      <c r="Y110" s="16"/>
      <c r="Z110" s="16"/>
      <c r="AA110" s="16"/>
    </row>
    <row r="111" spans="1:27" ht="150" hidden="1" customHeight="1" x14ac:dyDescent="0.25">
      <c r="A111" s="36"/>
      <c r="B111" s="36"/>
      <c r="C111" s="9">
        <v>7</v>
      </c>
      <c r="D111" s="36"/>
      <c r="E111" s="39" t="s">
        <v>290</v>
      </c>
      <c r="F111" s="38" t="s">
        <v>23</v>
      </c>
      <c r="G111" s="9" t="s">
        <v>24</v>
      </c>
      <c r="H111" s="12" t="s">
        <v>291</v>
      </c>
      <c r="I111" s="12" t="s">
        <v>292</v>
      </c>
      <c r="J111" s="12"/>
      <c r="K111" s="9" t="s">
        <v>27</v>
      </c>
      <c r="L111" s="12"/>
      <c r="M111" s="12"/>
      <c r="N111" s="3"/>
      <c r="O111" s="15"/>
      <c r="P111" s="15"/>
      <c r="Q111" s="9" t="s">
        <v>28</v>
      </c>
      <c r="R111" s="9" t="s">
        <v>29</v>
      </c>
      <c r="S111" s="9"/>
      <c r="T111" s="16"/>
      <c r="U111" s="16"/>
      <c r="V111" s="16"/>
      <c r="W111" s="16"/>
      <c r="X111" s="16"/>
      <c r="Y111" s="16"/>
      <c r="Z111" s="16"/>
      <c r="AA111" s="16"/>
    </row>
    <row r="112" spans="1:27" ht="150" hidden="1" customHeight="1" x14ac:dyDescent="0.25">
      <c r="A112" s="36"/>
      <c r="B112" s="36"/>
      <c r="C112" s="9">
        <v>8</v>
      </c>
      <c r="D112" s="36"/>
      <c r="E112" s="36"/>
      <c r="F112" s="37"/>
      <c r="G112" s="9" t="s">
        <v>38</v>
      </c>
      <c r="H112" s="12" t="s">
        <v>282</v>
      </c>
      <c r="I112" s="12" t="s">
        <v>283</v>
      </c>
      <c r="J112" s="12"/>
      <c r="K112" s="9" t="s">
        <v>27</v>
      </c>
      <c r="L112" s="12"/>
      <c r="M112" s="12"/>
      <c r="N112" s="3"/>
      <c r="O112" s="15"/>
      <c r="P112" s="15"/>
      <c r="Q112" s="9" t="s">
        <v>28</v>
      </c>
      <c r="R112" s="9" t="s">
        <v>29</v>
      </c>
      <c r="S112" s="9"/>
      <c r="T112" s="16"/>
      <c r="U112" s="16"/>
      <c r="V112" s="16"/>
      <c r="W112" s="16"/>
      <c r="X112" s="16"/>
      <c r="Y112" s="16"/>
      <c r="Z112" s="16"/>
      <c r="AA112" s="16"/>
    </row>
    <row r="113" spans="1:27" ht="150" hidden="1" customHeight="1" x14ac:dyDescent="0.25">
      <c r="A113" s="36"/>
      <c r="B113" s="36"/>
      <c r="C113" s="9">
        <v>9</v>
      </c>
      <c r="D113" s="36"/>
      <c r="E113" s="39" t="s">
        <v>293</v>
      </c>
      <c r="F113" s="38" t="s">
        <v>23</v>
      </c>
      <c r="G113" s="9" t="s">
        <v>24</v>
      </c>
      <c r="H113" s="12" t="s">
        <v>294</v>
      </c>
      <c r="I113" s="12" t="s">
        <v>295</v>
      </c>
      <c r="J113" s="12"/>
      <c r="K113" s="9" t="s">
        <v>27</v>
      </c>
      <c r="L113" s="12"/>
      <c r="M113" s="12"/>
      <c r="N113" s="3"/>
      <c r="O113" s="15"/>
      <c r="P113" s="15"/>
      <c r="Q113" s="9" t="s">
        <v>28</v>
      </c>
      <c r="R113" s="9" t="s">
        <v>29</v>
      </c>
      <c r="S113" s="9"/>
      <c r="T113" s="16"/>
      <c r="U113" s="16"/>
      <c r="V113" s="16"/>
      <c r="W113" s="16"/>
      <c r="X113" s="16"/>
      <c r="Y113" s="16"/>
      <c r="Z113" s="16"/>
      <c r="AA113" s="16"/>
    </row>
    <row r="114" spans="1:27" ht="150" hidden="1" customHeight="1" x14ac:dyDescent="0.25">
      <c r="A114" s="36"/>
      <c r="B114" s="36"/>
      <c r="C114" s="9">
        <v>10</v>
      </c>
      <c r="D114" s="36"/>
      <c r="E114" s="36"/>
      <c r="F114" s="37"/>
      <c r="G114" s="9" t="s">
        <v>38</v>
      </c>
      <c r="H114" s="12" t="s">
        <v>282</v>
      </c>
      <c r="I114" s="12" t="s">
        <v>283</v>
      </c>
      <c r="J114" s="12"/>
      <c r="K114" s="9" t="s">
        <v>27</v>
      </c>
      <c r="L114" s="12"/>
      <c r="M114" s="12"/>
      <c r="N114" s="3"/>
      <c r="O114" s="15"/>
      <c r="P114" s="15"/>
      <c r="Q114" s="9" t="s">
        <v>28</v>
      </c>
      <c r="R114" s="9" t="s">
        <v>29</v>
      </c>
      <c r="S114" s="9"/>
      <c r="T114" s="16"/>
      <c r="U114" s="16"/>
      <c r="V114" s="16"/>
      <c r="W114" s="16"/>
      <c r="X114" s="16"/>
      <c r="Y114" s="16"/>
      <c r="Z114" s="16"/>
      <c r="AA114" s="16"/>
    </row>
    <row r="115" spans="1:27" ht="150" hidden="1" customHeight="1" x14ac:dyDescent="0.25">
      <c r="A115" s="31" t="s">
        <v>296</v>
      </c>
      <c r="B115" s="34" t="s">
        <v>297</v>
      </c>
      <c r="C115" s="17">
        <v>11</v>
      </c>
      <c r="D115" s="31" t="s">
        <v>298</v>
      </c>
      <c r="E115" s="41" t="s">
        <v>299</v>
      </c>
      <c r="F115" s="34" t="s">
        <v>23</v>
      </c>
      <c r="G115" s="17" t="s">
        <v>24</v>
      </c>
      <c r="H115" s="18" t="s">
        <v>300</v>
      </c>
      <c r="I115" s="12" t="s">
        <v>301</v>
      </c>
      <c r="J115" s="12"/>
      <c r="K115" s="9"/>
      <c r="L115" s="12"/>
      <c r="M115" s="12"/>
      <c r="N115" s="3"/>
      <c r="O115" s="15"/>
      <c r="P115" s="15"/>
      <c r="Q115" s="9" t="s">
        <v>28</v>
      </c>
      <c r="R115" s="9" t="s">
        <v>142</v>
      </c>
      <c r="S115" s="9"/>
      <c r="T115" s="16"/>
      <c r="U115" s="16"/>
      <c r="V115" s="16"/>
      <c r="W115" s="16"/>
      <c r="X115" s="16"/>
      <c r="Y115" s="16"/>
      <c r="Z115" s="16"/>
      <c r="AA115" s="16"/>
    </row>
    <row r="116" spans="1:27" ht="150" hidden="1" customHeight="1" x14ac:dyDescent="0.25">
      <c r="A116" s="32"/>
      <c r="B116" s="32"/>
      <c r="C116" s="17">
        <v>12</v>
      </c>
      <c r="D116" s="32"/>
      <c r="E116" s="32"/>
      <c r="F116" s="33"/>
      <c r="G116" s="17" t="s">
        <v>38</v>
      </c>
      <c r="H116" s="18" t="s">
        <v>302</v>
      </c>
      <c r="I116" s="12" t="s">
        <v>303</v>
      </c>
      <c r="J116" s="12"/>
      <c r="K116" s="9"/>
      <c r="L116" s="12"/>
      <c r="M116" s="12"/>
      <c r="N116" s="3"/>
      <c r="O116" s="9" t="s">
        <v>28</v>
      </c>
      <c r="P116" s="9" t="s">
        <v>28</v>
      </c>
      <c r="Q116" s="9" t="s">
        <v>28</v>
      </c>
      <c r="R116" s="9" t="s">
        <v>142</v>
      </c>
      <c r="S116" s="9"/>
      <c r="T116" s="16"/>
      <c r="U116" s="16"/>
      <c r="V116" s="16"/>
      <c r="W116" s="16"/>
      <c r="X116" s="16"/>
      <c r="Y116" s="16"/>
      <c r="Z116" s="16"/>
      <c r="AA116" s="16"/>
    </row>
    <row r="117" spans="1:27" ht="150" hidden="1" customHeight="1" x14ac:dyDescent="0.25">
      <c r="A117" s="32"/>
      <c r="B117" s="32"/>
      <c r="C117" s="17">
        <v>13</v>
      </c>
      <c r="D117" s="32"/>
      <c r="E117" s="41" t="s">
        <v>304</v>
      </c>
      <c r="F117" s="34" t="s">
        <v>23</v>
      </c>
      <c r="G117" s="17" t="s">
        <v>24</v>
      </c>
      <c r="H117" s="18" t="s">
        <v>305</v>
      </c>
      <c r="I117" s="12" t="s">
        <v>306</v>
      </c>
      <c r="J117" s="12"/>
      <c r="K117" s="9"/>
      <c r="L117" s="12"/>
      <c r="M117" s="12" t="s">
        <v>307</v>
      </c>
      <c r="N117" s="3"/>
      <c r="O117" s="9" t="s">
        <v>28</v>
      </c>
      <c r="P117" s="9" t="s">
        <v>28</v>
      </c>
      <c r="Q117" s="9" t="s">
        <v>28</v>
      </c>
      <c r="R117" s="9" t="s">
        <v>142</v>
      </c>
      <c r="S117" s="9"/>
      <c r="T117" s="16"/>
      <c r="U117" s="16"/>
      <c r="V117" s="16"/>
      <c r="W117" s="16"/>
      <c r="X117" s="16"/>
      <c r="Y117" s="16"/>
      <c r="Z117" s="16"/>
      <c r="AA117" s="16"/>
    </row>
    <row r="118" spans="1:27" ht="150" hidden="1" customHeight="1" x14ac:dyDescent="0.25">
      <c r="A118" s="32"/>
      <c r="B118" s="32"/>
      <c r="C118" s="17">
        <v>14</v>
      </c>
      <c r="D118" s="32"/>
      <c r="E118" s="32"/>
      <c r="F118" s="33"/>
      <c r="G118" s="17" t="s">
        <v>38</v>
      </c>
      <c r="H118" s="18" t="s">
        <v>302</v>
      </c>
      <c r="I118" s="12" t="s">
        <v>303</v>
      </c>
      <c r="J118" s="12"/>
      <c r="K118" s="9"/>
      <c r="L118" s="12"/>
      <c r="M118" s="12"/>
      <c r="N118" s="3"/>
      <c r="O118" s="9" t="s">
        <v>28</v>
      </c>
      <c r="P118" s="9" t="s">
        <v>28</v>
      </c>
      <c r="Q118" s="9" t="s">
        <v>28</v>
      </c>
      <c r="R118" s="9" t="s">
        <v>142</v>
      </c>
      <c r="S118" s="9"/>
      <c r="T118" s="16"/>
      <c r="U118" s="16"/>
      <c r="V118" s="16"/>
      <c r="W118" s="16"/>
      <c r="X118" s="16"/>
      <c r="Y118" s="16"/>
      <c r="Z118" s="16"/>
      <c r="AA118" s="16"/>
    </row>
    <row r="119" spans="1:27" ht="150" hidden="1" customHeight="1" x14ac:dyDescent="0.25">
      <c r="A119" s="32"/>
      <c r="B119" s="32"/>
      <c r="C119" s="17">
        <v>15</v>
      </c>
      <c r="D119" s="32"/>
      <c r="E119" s="41" t="s">
        <v>308</v>
      </c>
      <c r="F119" s="34" t="s">
        <v>23</v>
      </c>
      <c r="G119" s="17" t="s">
        <v>24</v>
      </c>
      <c r="H119" s="18" t="s">
        <v>309</v>
      </c>
      <c r="I119" s="12" t="s">
        <v>306</v>
      </c>
      <c r="J119" s="12"/>
      <c r="K119" s="9"/>
      <c r="L119" s="12"/>
      <c r="M119" s="12"/>
      <c r="N119" s="3"/>
      <c r="O119" s="9" t="s">
        <v>28</v>
      </c>
      <c r="P119" s="9" t="s">
        <v>28</v>
      </c>
      <c r="Q119" s="9" t="s">
        <v>28</v>
      </c>
      <c r="R119" s="9" t="s">
        <v>142</v>
      </c>
      <c r="S119" s="9"/>
      <c r="T119" s="16"/>
      <c r="U119" s="16"/>
      <c r="V119" s="16"/>
      <c r="W119" s="16"/>
      <c r="X119" s="16"/>
      <c r="Y119" s="16"/>
      <c r="Z119" s="16"/>
      <c r="AA119" s="16"/>
    </row>
    <row r="120" spans="1:27" ht="150" hidden="1" customHeight="1" x14ac:dyDescent="0.25">
      <c r="A120" s="33"/>
      <c r="B120" s="33"/>
      <c r="C120" s="17">
        <v>16</v>
      </c>
      <c r="D120" s="32"/>
      <c r="E120" s="32"/>
      <c r="F120" s="33"/>
      <c r="G120" s="17" t="s">
        <v>38</v>
      </c>
      <c r="H120" s="18" t="s">
        <v>302</v>
      </c>
      <c r="I120" s="12" t="s">
        <v>303</v>
      </c>
      <c r="J120" s="12"/>
      <c r="K120" s="9"/>
      <c r="L120" s="12"/>
      <c r="M120" s="12"/>
      <c r="N120" s="3"/>
      <c r="O120" s="9" t="s">
        <v>28</v>
      </c>
      <c r="P120" s="9" t="s">
        <v>28</v>
      </c>
      <c r="Q120" s="9" t="s">
        <v>28</v>
      </c>
      <c r="R120" s="9" t="s">
        <v>142</v>
      </c>
      <c r="S120" s="9"/>
      <c r="T120" s="16"/>
      <c r="U120" s="16"/>
      <c r="V120" s="16"/>
      <c r="W120" s="16"/>
      <c r="X120" s="16"/>
      <c r="Y120" s="16"/>
      <c r="Z120" s="16"/>
      <c r="AA120" s="16"/>
    </row>
    <row r="121" spans="1:27" ht="150" hidden="1" customHeight="1" x14ac:dyDescent="0.25">
      <c r="A121" s="35" t="s">
        <v>310</v>
      </c>
      <c r="B121" s="38" t="s">
        <v>311</v>
      </c>
      <c r="C121" s="9">
        <v>1</v>
      </c>
      <c r="D121" s="35" t="s">
        <v>312</v>
      </c>
      <c r="E121" s="39" t="s">
        <v>313</v>
      </c>
      <c r="F121" s="38" t="s">
        <v>23</v>
      </c>
      <c r="G121" s="38" t="s">
        <v>24</v>
      </c>
      <c r="H121" s="12" t="s">
        <v>314</v>
      </c>
      <c r="I121" s="12" t="s">
        <v>315</v>
      </c>
      <c r="J121" s="12"/>
      <c r="K121" s="9" t="s">
        <v>27</v>
      </c>
      <c r="L121" s="5"/>
      <c r="M121" s="12"/>
      <c r="N121" s="14"/>
      <c r="O121" s="15"/>
      <c r="P121" s="15"/>
      <c r="Q121" s="9" t="s">
        <v>28</v>
      </c>
      <c r="R121" s="9" t="s">
        <v>316</v>
      </c>
      <c r="S121" s="9"/>
      <c r="T121" s="16"/>
      <c r="U121" s="16"/>
      <c r="V121" s="16"/>
      <c r="W121" s="16"/>
      <c r="X121" s="16"/>
      <c r="Y121" s="16"/>
      <c r="Z121" s="16"/>
      <c r="AA121" s="16"/>
    </row>
    <row r="122" spans="1:27" ht="150" hidden="1" customHeight="1" x14ac:dyDescent="0.25">
      <c r="A122" s="36"/>
      <c r="B122" s="36"/>
      <c r="C122" s="9">
        <v>2</v>
      </c>
      <c r="D122" s="36"/>
      <c r="E122" s="36"/>
      <c r="F122" s="36"/>
      <c r="G122" s="36"/>
      <c r="H122" s="12" t="s">
        <v>317</v>
      </c>
      <c r="I122" s="12" t="s">
        <v>318</v>
      </c>
      <c r="J122" s="12"/>
      <c r="K122" s="9" t="s">
        <v>27</v>
      </c>
      <c r="L122" s="5"/>
      <c r="M122" s="12"/>
      <c r="N122" s="14"/>
      <c r="O122" s="15"/>
      <c r="P122" s="15"/>
      <c r="Q122" s="9" t="s">
        <v>28</v>
      </c>
      <c r="R122" s="9" t="s">
        <v>316</v>
      </c>
      <c r="S122" s="9"/>
      <c r="T122" s="16"/>
      <c r="U122" s="16"/>
      <c r="V122" s="16"/>
      <c r="W122" s="16"/>
      <c r="X122" s="16"/>
      <c r="Y122" s="16"/>
      <c r="Z122" s="16"/>
      <c r="AA122" s="16"/>
    </row>
    <row r="123" spans="1:27" ht="150" customHeight="1" x14ac:dyDescent="0.25">
      <c r="A123" s="36"/>
      <c r="B123" s="36"/>
      <c r="C123" s="9">
        <v>3</v>
      </c>
      <c r="D123" s="36"/>
      <c r="E123" s="36"/>
      <c r="F123" s="36"/>
      <c r="G123" s="36"/>
      <c r="H123" s="12" t="s">
        <v>41</v>
      </c>
      <c r="I123" s="12" t="s">
        <v>319</v>
      </c>
      <c r="J123" s="12"/>
      <c r="K123" s="9"/>
      <c r="L123" s="5"/>
      <c r="M123" s="12"/>
      <c r="N123" s="14"/>
      <c r="O123" s="15"/>
      <c r="P123" s="15"/>
      <c r="Q123" s="9" t="s">
        <v>43</v>
      </c>
      <c r="R123" s="9" t="s">
        <v>316</v>
      </c>
      <c r="S123" s="9"/>
      <c r="T123" s="16"/>
      <c r="U123" s="16"/>
      <c r="V123" s="16"/>
      <c r="W123" s="16"/>
      <c r="X123" s="16"/>
      <c r="Y123" s="16"/>
      <c r="Z123" s="16"/>
      <c r="AA123" s="16"/>
    </row>
    <row r="124" spans="1:27" ht="150" hidden="1" customHeight="1" x14ac:dyDescent="0.25">
      <c r="A124" s="36"/>
      <c r="B124" s="36"/>
      <c r="C124" s="9">
        <v>4</v>
      </c>
      <c r="D124" s="36"/>
      <c r="E124" s="37"/>
      <c r="F124" s="37"/>
      <c r="G124" s="37"/>
      <c r="H124" s="12" t="s">
        <v>320</v>
      </c>
      <c r="I124" s="12" t="s">
        <v>321</v>
      </c>
      <c r="J124" s="12"/>
      <c r="K124" s="9" t="s">
        <v>27</v>
      </c>
      <c r="L124" s="5"/>
      <c r="M124" s="12"/>
      <c r="N124" s="14"/>
      <c r="O124" s="15"/>
      <c r="P124" s="15"/>
      <c r="Q124" s="9" t="s">
        <v>28</v>
      </c>
      <c r="R124" s="9" t="s">
        <v>316</v>
      </c>
      <c r="S124" s="9"/>
      <c r="T124" s="16"/>
      <c r="U124" s="16"/>
      <c r="V124" s="16"/>
      <c r="W124" s="16"/>
      <c r="X124" s="16"/>
      <c r="Y124" s="16"/>
      <c r="Z124" s="16"/>
      <c r="AA124" s="16"/>
    </row>
    <row r="125" spans="1:27" ht="150" hidden="1" customHeight="1" x14ac:dyDescent="0.25">
      <c r="A125" s="36"/>
      <c r="B125" s="36"/>
      <c r="C125" s="9">
        <v>5</v>
      </c>
      <c r="D125" s="36"/>
      <c r="E125" s="39" t="s">
        <v>322</v>
      </c>
      <c r="F125" s="38" t="s">
        <v>23</v>
      </c>
      <c r="G125" s="38" t="s">
        <v>38</v>
      </c>
      <c r="H125" s="12" t="s">
        <v>323</v>
      </c>
      <c r="I125" s="12" t="s">
        <v>324</v>
      </c>
      <c r="J125" s="12"/>
      <c r="K125" s="9" t="s">
        <v>27</v>
      </c>
      <c r="L125" s="5"/>
      <c r="M125" s="12"/>
      <c r="N125" s="14"/>
      <c r="O125" s="15"/>
      <c r="P125" s="15"/>
      <c r="Q125" s="9" t="s">
        <v>28</v>
      </c>
      <c r="R125" s="9" t="s">
        <v>316</v>
      </c>
      <c r="S125" s="9"/>
      <c r="T125" s="16"/>
      <c r="U125" s="16"/>
      <c r="V125" s="16"/>
      <c r="W125" s="16"/>
      <c r="X125" s="16"/>
      <c r="Y125" s="16"/>
      <c r="Z125" s="16"/>
      <c r="AA125" s="16"/>
    </row>
    <row r="126" spans="1:27" ht="150" hidden="1" customHeight="1" x14ac:dyDescent="0.25">
      <c r="A126" s="36"/>
      <c r="B126" s="36"/>
      <c r="C126" s="9">
        <v>6</v>
      </c>
      <c r="D126" s="36"/>
      <c r="E126" s="36"/>
      <c r="F126" s="36"/>
      <c r="G126" s="36"/>
      <c r="H126" s="12" t="s">
        <v>325</v>
      </c>
      <c r="I126" s="12" t="s">
        <v>326</v>
      </c>
      <c r="J126" s="12"/>
      <c r="K126" s="9" t="s">
        <v>27</v>
      </c>
      <c r="L126" s="5"/>
      <c r="M126" s="12"/>
      <c r="N126" s="14"/>
      <c r="O126" s="15"/>
      <c r="P126" s="15"/>
      <c r="Q126" s="9" t="s">
        <v>28</v>
      </c>
      <c r="R126" s="9" t="s">
        <v>316</v>
      </c>
      <c r="S126" s="9"/>
      <c r="T126" s="16"/>
      <c r="U126" s="16"/>
      <c r="V126" s="16"/>
      <c r="W126" s="16"/>
      <c r="X126" s="16"/>
      <c r="Y126" s="16"/>
      <c r="Z126" s="16"/>
      <c r="AA126" s="16"/>
    </row>
    <row r="127" spans="1:27" ht="150" customHeight="1" x14ac:dyDescent="0.25">
      <c r="A127" s="36"/>
      <c r="B127" s="36"/>
      <c r="C127" s="9">
        <v>7</v>
      </c>
      <c r="D127" s="36"/>
      <c r="E127" s="36"/>
      <c r="F127" s="36"/>
      <c r="G127" s="36"/>
      <c r="H127" s="12" t="s">
        <v>41</v>
      </c>
      <c r="I127" s="12" t="s">
        <v>327</v>
      </c>
      <c r="J127" s="12"/>
      <c r="K127" s="9"/>
      <c r="L127" s="5"/>
      <c r="M127" s="12"/>
      <c r="N127" s="14"/>
      <c r="O127" s="15"/>
      <c r="P127" s="15"/>
      <c r="Q127" s="9" t="s">
        <v>43</v>
      </c>
      <c r="R127" s="9" t="s">
        <v>316</v>
      </c>
      <c r="S127" s="9"/>
      <c r="T127" s="16"/>
      <c r="U127" s="16"/>
      <c r="V127" s="16"/>
      <c r="W127" s="16"/>
      <c r="X127" s="16"/>
      <c r="Y127" s="16"/>
      <c r="Z127" s="16"/>
      <c r="AA127" s="16"/>
    </row>
    <row r="128" spans="1:27" ht="150" hidden="1" customHeight="1" x14ac:dyDescent="0.25">
      <c r="A128" s="36"/>
      <c r="B128" s="36"/>
      <c r="C128" s="9">
        <v>8</v>
      </c>
      <c r="D128" s="36"/>
      <c r="E128" s="37"/>
      <c r="F128" s="37"/>
      <c r="G128" s="37"/>
      <c r="H128" s="12" t="s">
        <v>320</v>
      </c>
      <c r="I128" s="12" t="s">
        <v>328</v>
      </c>
      <c r="J128" s="12"/>
      <c r="K128" s="9" t="s">
        <v>27</v>
      </c>
      <c r="L128" s="5"/>
      <c r="M128" s="12"/>
      <c r="N128" s="14"/>
      <c r="O128" s="15"/>
      <c r="P128" s="15"/>
      <c r="Q128" s="9" t="s">
        <v>28</v>
      </c>
      <c r="R128" s="9" t="s">
        <v>316</v>
      </c>
      <c r="S128" s="9"/>
      <c r="T128" s="16"/>
      <c r="U128" s="16"/>
      <c r="V128" s="16"/>
      <c r="W128" s="16"/>
      <c r="X128" s="16"/>
      <c r="Y128" s="16"/>
      <c r="Z128" s="16"/>
      <c r="AA128" s="16"/>
    </row>
    <row r="129" spans="1:27" ht="150" customHeight="1" x14ac:dyDescent="0.25">
      <c r="A129" s="36"/>
      <c r="B129" s="36"/>
      <c r="C129" s="9">
        <v>9</v>
      </c>
      <c r="D129" s="36"/>
      <c r="E129" s="39" t="s">
        <v>329</v>
      </c>
      <c r="F129" s="38" t="s">
        <v>23</v>
      </c>
      <c r="G129" s="38" t="s">
        <v>24</v>
      </c>
      <c r="H129" s="12" t="s">
        <v>330</v>
      </c>
      <c r="I129" s="12" t="s">
        <v>331</v>
      </c>
      <c r="J129" s="12"/>
      <c r="K129" s="9"/>
      <c r="L129" s="5"/>
      <c r="M129" s="12"/>
      <c r="N129" s="14"/>
      <c r="O129" s="15"/>
      <c r="P129" s="15"/>
      <c r="Q129" s="9" t="s">
        <v>43</v>
      </c>
      <c r="R129" s="9" t="s">
        <v>316</v>
      </c>
      <c r="S129" s="9"/>
      <c r="T129" s="16"/>
      <c r="U129" s="16"/>
      <c r="V129" s="16"/>
      <c r="W129" s="16"/>
      <c r="X129" s="16"/>
      <c r="Y129" s="16"/>
      <c r="Z129" s="16"/>
      <c r="AA129" s="16"/>
    </row>
    <row r="130" spans="1:27" ht="150" customHeight="1" x14ac:dyDescent="0.25">
      <c r="A130" s="36"/>
      <c r="B130" s="36"/>
      <c r="C130" s="9">
        <v>10</v>
      </c>
      <c r="D130" s="36"/>
      <c r="E130" s="37"/>
      <c r="F130" s="37"/>
      <c r="G130" s="37"/>
      <c r="H130" s="12" t="s">
        <v>332</v>
      </c>
      <c r="I130" s="12" t="s">
        <v>333</v>
      </c>
      <c r="J130" s="12"/>
      <c r="K130" s="9"/>
      <c r="L130" s="5"/>
      <c r="M130" s="12"/>
      <c r="N130" s="14"/>
      <c r="O130" s="15"/>
      <c r="P130" s="15"/>
      <c r="Q130" s="9" t="s">
        <v>43</v>
      </c>
      <c r="R130" s="9" t="s">
        <v>316</v>
      </c>
      <c r="S130" s="9"/>
      <c r="T130" s="16"/>
      <c r="U130" s="16"/>
      <c r="V130" s="16"/>
      <c r="W130" s="16"/>
      <c r="X130" s="16"/>
      <c r="Y130" s="16"/>
      <c r="Z130" s="16"/>
      <c r="AA130" s="16"/>
    </row>
    <row r="131" spans="1:27" ht="150" hidden="1" customHeight="1" x14ac:dyDescent="0.25">
      <c r="A131" s="36"/>
      <c r="B131" s="36"/>
      <c r="C131" s="9">
        <v>11</v>
      </c>
      <c r="D131" s="36"/>
      <c r="E131" s="39" t="s">
        <v>334</v>
      </c>
      <c r="F131" s="38" t="s">
        <v>23</v>
      </c>
      <c r="G131" s="38" t="s">
        <v>38</v>
      </c>
      <c r="H131" s="12" t="s">
        <v>335</v>
      </c>
      <c r="I131" s="12" t="s">
        <v>336</v>
      </c>
      <c r="J131" s="12"/>
      <c r="K131" s="9" t="s">
        <v>27</v>
      </c>
      <c r="L131" s="5"/>
      <c r="M131" s="12"/>
      <c r="N131" s="14"/>
      <c r="O131" s="15"/>
      <c r="P131" s="15"/>
      <c r="Q131" s="9" t="s">
        <v>28</v>
      </c>
      <c r="R131" s="9" t="s">
        <v>316</v>
      </c>
      <c r="S131" s="9"/>
      <c r="T131" s="16"/>
      <c r="U131" s="16"/>
      <c r="V131" s="16"/>
      <c r="W131" s="16"/>
      <c r="X131" s="16"/>
      <c r="Y131" s="16"/>
      <c r="Z131" s="16"/>
      <c r="AA131" s="16"/>
    </row>
    <row r="132" spans="1:27" ht="150" customHeight="1" x14ac:dyDescent="0.25">
      <c r="A132" s="36"/>
      <c r="B132" s="36"/>
      <c r="C132" s="9">
        <v>12</v>
      </c>
      <c r="D132" s="36"/>
      <c r="E132" s="36"/>
      <c r="F132" s="36"/>
      <c r="G132" s="36"/>
      <c r="H132" s="12" t="s">
        <v>41</v>
      </c>
      <c r="I132" s="12" t="s">
        <v>319</v>
      </c>
      <c r="J132" s="12"/>
      <c r="K132" s="9"/>
      <c r="L132" s="5"/>
      <c r="M132" s="12"/>
      <c r="N132" s="14"/>
      <c r="O132" s="15"/>
      <c r="P132" s="15"/>
      <c r="Q132" s="9" t="s">
        <v>43</v>
      </c>
      <c r="R132" s="9" t="s">
        <v>316</v>
      </c>
      <c r="S132" s="9"/>
      <c r="T132" s="16"/>
      <c r="U132" s="16"/>
      <c r="V132" s="16"/>
      <c r="W132" s="16"/>
      <c r="X132" s="16"/>
      <c r="Y132" s="16"/>
      <c r="Z132" s="16"/>
      <c r="AA132" s="16"/>
    </row>
    <row r="133" spans="1:27" ht="150" hidden="1" customHeight="1" x14ac:dyDescent="0.25">
      <c r="A133" s="36"/>
      <c r="B133" s="36"/>
      <c r="C133" s="9">
        <v>13</v>
      </c>
      <c r="D133" s="37"/>
      <c r="E133" s="37"/>
      <c r="F133" s="37"/>
      <c r="G133" s="37"/>
      <c r="H133" s="12" t="s">
        <v>320</v>
      </c>
      <c r="I133" s="12" t="s">
        <v>321</v>
      </c>
      <c r="J133" s="12"/>
      <c r="K133" s="9" t="s">
        <v>27</v>
      </c>
      <c r="L133" s="5"/>
      <c r="M133" s="12"/>
      <c r="N133" s="14"/>
      <c r="O133" s="15"/>
      <c r="P133" s="15"/>
      <c r="Q133" s="9" t="s">
        <v>28</v>
      </c>
      <c r="R133" s="9" t="s">
        <v>316</v>
      </c>
      <c r="S133" s="9"/>
      <c r="T133" s="16"/>
      <c r="U133" s="16"/>
      <c r="V133" s="16"/>
      <c r="W133" s="16"/>
      <c r="X133" s="16"/>
      <c r="Y133" s="16"/>
      <c r="Z133" s="16"/>
      <c r="AA133" s="16"/>
    </row>
    <row r="134" spans="1:27" ht="150" hidden="1" customHeight="1" x14ac:dyDescent="0.25">
      <c r="A134" s="32"/>
      <c r="B134" s="32"/>
      <c r="C134" s="17">
        <v>14</v>
      </c>
      <c r="D134" s="31" t="s">
        <v>337</v>
      </c>
      <c r="E134" s="41" t="s">
        <v>313</v>
      </c>
      <c r="F134" s="34" t="s">
        <v>23</v>
      </c>
      <c r="G134" s="34" t="s">
        <v>24</v>
      </c>
      <c r="H134" s="18" t="s">
        <v>338</v>
      </c>
      <c r="I134" s="12" t="s">
        <v>339</v>
      </c>
      <c r="J134" s="12"/>
      <c r="K134" s="9"/>
      <c r="L134" s="5"/>
      <c r="M134" s="12"/>
      <c r="N134" s="14"/>
      <c r="O134" s="15"/>
      <c r="P134" s="15"/>
      <c r="Q134" s="9" t="s">
        <v>28</v>
      </c>
      <c r="R134" s="9" t="s">
        <v>142</v>
      </c>
      <c r="S134" s="9"/>
      <c r="T134" s="16"/>
      <c r="U134" s="16"/>
      <c r="V134" s="16"/>
      <c r="W134" s="16"/>
      <c r="X134" s="16"/>
      <c r="Y134" s="16"/>
      <c r="Z134" s="16"/>
      <c r="AA134" s="16"/>
    </row>
    <row r="135" spans="1:27" ht="150" hidden="1" customHeight="1" x14ac:dyDescent="0.25">
      <c r="A135" s="32"/>
      <c r="B135" s="32"/>
      <c r="C135" s="17">
        <v>15</v>
      </c>
      <c r="D135" s="32"/>
      <c r="E135" s="32"/>
      <c r="F135" s="32"/>
      <c r="G135" s="32"/>
      <c r="H135" s="18" t="s">
        <v>317</v>
      </c>
      <c r="I135" s="12" t="s">
        <v>318</v>
      </c>
      <c r="J135" s="12"/>
      <c r="K135" s="9"/>
      <c r="L135" s="5"/>
      <c r="M135" s="12"/>
      <c r="N135" s="14"/>
      <c r="O135" s="15"/>
      <c r="P135" s="15"/>
      <c r="Q135" s="9" t="s">
        <v>28</v>
      </c>
      <c r="R135" s="9" t="s">
        <v>142</v>
      </c>
      <c r="S135" s="9"/>
      <c r="T135" s="16"/>
      <c r="U135" s="16"/>
      <c r="V135" s="16"/>
      <c r="W135" s="16"/>
      <c r="X135" s="16"/>
      <c r="Y135" s="16"/>
      <c r="Z135" s="16"/>
      <c r="AA135" s="16"/>
    </row>
    <row r="136" spans="1:27" ht="150" hidden="1" customHeight="1" x14ac:dyDescent="0.25">
      <c r="A136" s="32"/>
      <c r="B136" s="32"/>
      <c r="C136" s="17">
        <v>16</v>
      </c>
      <c r="D136" s="32"/>
      <c r="E136" s="32"/>
      <c r="F136" s="32"/>
      <c r="G136" s="32"/>
      <c r="H136" s="18" t="s">
        <v>41</v>
      </c>
      <c r="I136" s="12" t="s">
        <v>340</v>
      </c>
      <c r="J136" s="12"/>
      <c r="K136" s="9"/>
      <c r="L136" s="5"/>
      <c r="M136" s="12"/>
      <c r="N136" s="14"/>
      <c r="O136" s="15"/>
      <c r="P136" s="15"/>
      <c r="Q136" s="9" t="s">
        <v>43</v>
      </c>
      <c r="R136" s="9" t="s">
        <v>142</v>
      </c>
      <c r="S136" s="9"/>
      <c r="T136" s="16"/>
      <c r="U136" s="16"/>
      <c r="V136" s="16"/>
      <c r="W136" s="16"/>
      <c r="X136" s="16"/>
      <c r="Y136" s="16"/>
      <c r="Z136" s="16"/>
      <c r="AA136" s="16"/>
    </row>
    <row r="137" spans="1:27" ht="150" hidden="1" customHeight="1" x14ac:dyDescent="0.25">
      <c r="A137" s="32"/>
      <c r="B137" s="32"/>
      <c r="C137" s="17">
        <v>17</v>
      </c>
      <c r="D137" s="32"/>
      <c r="E137" s="33"/>
      <c r="F137" s="33"/>
      <c r="G137" s="33"/>
      <c r="H137" s="18" t="s">
        <v>320</v>
      </c>
      <c r="I137" s="12" t="s">
        <v>321</v>
      </c>
      <c r="J137" s="12"/>
      <c r="K137" s="9"/>
      <c r="L137" s="5"/>
      <c r="M137" s="12"/>
      <c r="N137" s="14"/>
      <c r="O137" s="15"/>
      <c r="P137" s="15"/>
      <c r="Q137" s="9" t="s">
        <v>28</v>
      </c>
      <c r="R137" s="9" t="s">
        <v>142</v>
      </c>
      <c r="S137" s="9"/>
      <c r="T137" s="16"/>
      <c r="U137" s="16"/>
      <c r="V137" s="16"/>
      <c r="W137" s="16"/>
      <c r="X137" s="16"/>
      <c r="Y137" s="16"/>
      <c r="Z137" s="16"/>
      <c r="AA137" s="16"/>
    </row>
    <row r="138" spans="1:27" ht="150" hidden="1" customHeight="1" x14ac:dyDescent="0.25">
      <c r="A138" s="32"/>
      <c r="B138" s="32"/>
      <c r="C138" s="17">
        <v>18</v>
      </c>
      <c r="D138" s="32"/>
      <c r="E138" s="41" t="s">
        <v>322</v>
      </c>
      <c r="F138" s="34" t="s">
        <v>23</v>
      </c>
      <c r="G138" s="34" t="s">
        <v>38</v>
      </c>
      <c r="H138" s="18" t="s">
        <v>323</v>
      </c>
      <c r="I138" s="12" t="s">
        <v>341</v>
      </c>
      <c r="J138" s="12"/>
      <c r="K138" s="9"/>
      <c r="L138" s="5"/>
      <c r="M138" s="12"/>
      <c r="N138" s="14"/>
      <c r="O138" s="15"/>
      <c r="P138" s="15"/>
      <c r="Q138" s="9" t="s">
        <v>28</v>
      </c>
      <c r="R138" s="9" t="s">
        <v>142</v>
      </c>
      <c r="S138" s="9"/>
      <c r="T138" s="16"/>
      <c r="U138" s="16"/>
      <c r="V138" s="16"/>
      <c r="W138" s="16"/>
      <c r="X138" s="16"/>
      <c r="Y138" s="16"/>
      <c r="Z138" s="16"/>
      <c r="AA138" s="16"/>
    </row>
    <row r="139" spans="1:27" ht="150" hidden="1" customHeight="1" x14ac:dyDescent="0.25">
      <c r="A139" s="32"/>
      <c r="B139" s="32"/>
      <c r="C139" s="17">
        <v>19</v>
      </c>
      <c r="D139" s="32"/>
      <c r="E139" s="32"/>
      <c r="F139" s="32"/>
      <c r="G139" s="32"/>
      <c r="H139" s="18" t="s">
        <v>325</v>
      </c>
      <c r="I139" s="12" t="s">
        <v>326</v>
      </c>
      <c r="J139" s="12"/>
      <c r="K139" s="9"/>
      <c r="L139" s="5"/>
      <c r="M139" s="12"/>
      <c r="N139" s="14"/>
      <c r="O139" s="15"/>
      <c r="P139" s="15"/>
      <c r="Q139" s="9" t="s">
        <v>28</v>
      </c>
      <c r="R139" s="9" t="s">
        <v>142</v>
      </c>
      <c r="S139" s="9"/>
      <c r="T139" s="16"/>
      <c r="U139" s="16"/>
      <c r="V139" s="16"/>
      <c r="W139" s="16"/>
      <c r="X139" s="16"/>
      <c r="Y139" s="16"/>
      <c r="Z139" s="16"/>
      <c r="AA139" s="16"/>
    </row>
    <row r="140" spans="1:27" ht="150" hidden="1" customHeight="1" x14ac:dyDescent="0.25">
      <c r="A140" s="32"/>
      <c r="B140" s="32"/>
      <c r="C140" s="17">
        <v>20</v>
      </c>
      <c r="D140" s="32"/>
      <c r="E140" s="32"/>
      <c r="F140" s="32"/>
      <c r="G140" s="32"/>
      <c r="H140" s="18" t="s">
        <v>41</v>
      </c>
      <c r="I140" s="12" t="s">
        <v>327</v>
      </c>
      <c r="J140" s="12"/>
      <c r="K140" s="9"/>
      <c r="L140" s="5"/>
      <c r="M140" s="12"/>
      <c r="N140" s="14"/>
      <c r="O140" s="15"/>
      <c r="P140" s="15"/>
      <c r="Q140" s="9" t="s">
        <v>43</v>
      </c>
      <c r="R140" s="9" t="s">
        <v>142</v>
      </c>
      <c r="S140" s="9"/>
      <c r="T140" s="16"/>
      <c r="U140" s="16"/>
      <c r="V140" s="16"/>
      <c r="W140" s="16"/>
      <c r="X140" s="16"/>
      <c r="Y140" s="16"/>
      <c r="Z140" s="16"/>
      <c r="AA140" s="16"/>
    </row>
    <row r="141" spans="1:27" ht="150" hidden="1" customHeight="1" x14ac:dyDescent="0.25">
      <c r="A141" s="32"/>
      <c r="B141" s="32"/>
      <c r="C141" s="17">
        <v>21</v>
      </c>
      <c r="D141" s="32"/>
      <c r="E141" s="33"/>
      <c r="F141" s="33"/>
      <c r="G141" s="33"/>
      <c r="H141" s="18" t="s">
        <v>320</v>
      </c>
      <c r="I141" s="12" t="s">
        <v>328</v>
      </c>
      <c r="J141" s="12"/>
      <c r="K141" s="9"/>
      <c r="L141" s="5"/>
      <c r="M141" s="12"/>
      <c r="N141" s="14"/>
      <c r="O141" s="15"/>
      <c r="P141" s="15"/>
      <c r="Q141" s="9" t="s">
        <v>28</v>
      </c>
      <c r="R141" s="9" t="s">
        <v>142</v>
      </c>
      <c r="S141" s="9"/>
      <c r="T141" s="16"/>
      <c r="U141" s="16"/>
      <c r="V141" s="16"/>
      <c r="W141" s="16"/>
      <c r="X141" s="16"/>
      <c r="Y141" s="16"/>
      <c r="Z141" s="16"/>
      <c r="AA141" s="16"/>
    </row>
    <row r="142" spans="1:27" ht="150" hidden="1" customHeight="1" x14ac:dyDescent="0.25">
      <c r="A142" s="32"/>
      <c r="B142" s="32"/>
      <c r="C142" s="17">
        <v>22</v>
      </c>
      <c r="D142" s="32"/>
      <c r="E142" s="26" t="s">
        <v>342</v>
      </c>
      <c r="F142" s="17" t="s">
        <v>62</v>
      </c>
      <c r="G142" s="17" t="s">
        <v>24</v>
      </c>
      <c r="H142" s="18" t="s">
        <v>343</v>
      </c>
      <c r="I142" s="12" t="s">
        <v>344</v>
      </c>
      <c r="J142" s="12"/>
      <c r="K142" s="9"/>
      <c r="L142" s="5"/>
      <c r="M142" s="12"/>
      <c r="N142" s="14"/>
      <c r="O142" s="15"/>
      <c r="P142" s="15"/>
      <c r="Q142" s="9" t="s">
        <v>28</v>
      </c>
      <c r="R142" s="9" t="s">
        <v>142</v>
      </c>
      <c r="S142" s="9"/>
      <c r="T142" s="16"/>
      <c r="U142" s="16"/>
      <c r="V142" s="16"/>
      <c r="W142" s="16"/>
      <c r="X142" s="16"/>
      <c r="Y142" s="16"/>
      <c r="Z142" s="16"/>
      <c r="AA142" s="16"/>
    </row>
    <row r="143" spans="1:27" ht="150" hidden="1" customHeight="1" x14ac:dyDescent="0.25">
      <c r="A143" s="32"/>
      <c r="B143" s="32"/>
      <c r="C143" s="17">
        <v>23</v>
      </c>
      <c r="D143" s="32"/>
      <c r="E143" s="41" t="s">
        <v>329</v>
      </c>
      <c r="F143" s="34" t="s">
        <v>23</v>
      </c>
      <c r="G143" s="34" t="s">
        <v>24</v>
      </c>
      <c r="H143" s="18" t="s">
        <v>330</v>
      </c>
      <c r="I143" s="12" t="s">
        <v>331</v>
      </c>
      <c r="J143" s="12"/>
      <c r="K143" s="9"/>
      <c r="L143" s="5"/>
      <c r="M143" s="12"/>
      <c r="N143" s="14"/>
      <c r="O143" s="15"/>
      <c r="P143" s="15"/>
      <c r="Q143" s="9" t="s">
        <v>43</v>
      </c>
      <c r="R143" s="9" t="s">
        <v>142</v>
      </c>
      <c r="S143" s="9"/>
      <c r="T143" s="16"/>
      <c r="U143" s="16"/>
      <c r="V143" s="16"/>
      <c r="W143" s="16"/>
      <c r="X143" s="16"/>
      <c r="Y143" s="16"/>
      <c r="Z143" s="16"/>
      <c r="AA143" s="16"/>
    </row>
    <row r="144" spans="1:27" ht="150" hidden="1" customHeight="1" x14ac:dyDescent="0.25">
      <c r="A144" s="32"/>
      <c r="B144" s="32"/>
      <c r="C144" s="17">
        <v>24</v>
      </c>
      <c r="D144" s="32"/>
      <c r="E144" s="33"/>
      <c r="F144" s="33"/>
      <c r="G144" s="33"/>
      <c r="H144" s="18" t="s">
        <v>332</v>
      </c>
      <c r="I144" s="12" t="s">
        <v>333</v>
      </c>
      <c r="J144" s="12"/>
      <c r="K144" s="9"/>
      <c r="L144" s="5"/>
      <c r="M144" s="12"/>
      <c r="N144" s="14"/>
      <c r="O144" s="15"/>
      <c r="P144" s="15"/>
      <c r="Q144" s="9" t="s">
        <v>43</v>
      </c>
      <c r="R144" s="9" t="s">
        <v>142</v>
      </c>
      <c r="S144" s="9"/>
      <c r="T144" s="16"/>
      <c r="U144" s="16"/>
      <c r="V144" s="16"/>
      <c r="W144" s="16"/>
      <c r="X144" s="16"/>
      <c r="Y144" s="16"/>
      <c r="Z144" s="16"/>
      <c r="AA144" s="16"/>
    </row>
    <row r="145" spans="1:27" ht="150" hidden="1" customHeight="1" x14ac:dyDescent="0.25">
      <c r="A145" s="32"/>
      <c r="B145" s="32"/>
      <c r="C145" s="17">
        <v>25</v>
      </c>
      <c r="D145" s="32"/>
      <c r="E145" s="41" t="s">
        <v>334</v>
      </c>
      <c r="F145" s="34" t="s">
        <v>23</v>
      </c>
      <c r="G145" s="34" t="s">
        <v>38</v>
      </c>
      <c r="H145" s="18" t="s">
        <v>335</v>
      </c>
      <c r="I145" s="12" t="s">
        <v>336</v>
      </c>
      <c r="J145" s="12"/>
      <c r="K145" s="9"/>
      <c r="L145" s="5"/>
      <c r="M145" s="12"/>
      <c r="N145" s="14"/>
      <c r="O145" s="15"/>
      <c r="P145" s="15"/>
      <c r="Q145" s="9" t="s">
        <v>28</v>
      </c>
      <c r="R145" s="9" t="s">
        <v>142</v>
      </c>
      <c r="S145" s="9"/>
      <c r="T145" s="16"/>
      <c r="U145" s="16"/>
      <c r="V145" s="16"/>
      <c r="W145" s="16"/>
      <c r="X145" s="16"/>
      <c r="Y145" s="16"/>
      <c r="Z145" s="16"/>
      <c r="AA145" s="16"/>
    </row>
    <row r="146" spans="1:27" ht="150" hidden="1" customHeight="1" x14ac:dyDescent="0.25">
      <c r="A146" s="32"/>
      <c r="B146" s="32"/>
      <c r="C146" s="17">
        <v>26</v>
      </c>
      <c r="D146" s="32"/>
      <c r="E146" s="32"/>
      <c r="F146" s="32"/>
      <c r="G146" s="32"/>
      <c r="H146" s="18" t="s">
        <v>41</v>
      </c>
      <c r="I146" s="12" t="s">
        <v>319</v>
      </c>
      <c r="J146" s="12"/>
      <c r="K146" s="9"/>
      <c r="L146" s="5"/>
      <c r="M146" s="12"/>
      <c r="N146" s="14"/>
      <c r="O146" s="15"/>
      <c r="P146" s="15"/>
      <c r="Q146" s="9" t="s">
        <v>43</v>
      </c>
      <c r="R146" s="9" t="s">
        <v>142</v>
      </c>
      <c r="S146" s="9"/>
      <c r="T146" s="16"/>
      <c r="U146" s="16"/>
      <c r="V146" s="16"/>
      <c r="W146" s="16"/>
      <c r="X146" s="16"/>
      <c r="Y146" s="16"/>
      <c r="Z146" s="16"/>
      <c r="AA146" s="16"/>
    </row>
    <row r="147" spans="1:27" ht="150" hidden="1" customHeight="1" x14ac:dyDescent="0.25">
      <c r="A147" s="33"/>
      <c r="B147" s="33"/>
      <c r="C147" s="17">
        <v>27</v>
      </c>
      <c r="D147" s="33"/>
      <c r="E147" s="33"/>
      <c r="F147" s="33"/>
      <c r="G147" s="33"/>
      <c r="H147" s="18" t="s">
        <v>320</v>
      </c>
      <c r="I147" s="12" t="s">
        <v>321</v>
      </c>
      <c r="J147" s="12"/>
      <c r="K147" s="9"/>
      <c r="L147" s="5"/>
      <c r="M147" s="12"/>
      <c r="N147" s="14"/>
      <c r="O147" s="15"/>
      <c r="P147" s="15"/>
      <c r="Q147" s="9" t="s">
        <v>28</v>
      </c>
      <c r="R147" s="9" t="s">
        <v>142</v>
      </c>
      <c r="S147" s="9"/>
      <c r="T147" s="16"/>
      <c r="U147" s="16"/>
      <c r="V147" s="16"/>
      <c r="W147" s="16"/>
      <c r="X147" s="16"/>
      <c r="Y147" s="16"/>
      <c r="Z147" s="16"/>
      <c r="AA147" s="16"/>
    </row>
    <row r="148" spans="1:27" ht="150" customHeight="1" x14ac:dyDescent="0.25">
      <c r="A148" s="35" t="s">
        <v>345</v>
      </c>
      <c r="B148" s="40" t="s">
        <v>346</v>
      </c>
      <c r="C148" s="9">
        <v>1</v>
      </c>
      <c r="D148" s="35" t="s">
        <v>347</v>
      </c>
      <c r="E148" s="10" t="s">
        <v>348</v>
      </c>
      <c r="F148" s="9" t="s">
        <v>23</v>
      </c>
      <c r="G148" s="9" t="s">
        <v>24</v>
      </c>
      <c r="H148" s="12" t="s">
        <v>349</v>
      </c>
      <c r="I148" s="12" t="s">
        <v>350</v>
      </c>
      <c r="J148" s="12"/>
      <c r="K148" s="9"/>
      <c r="L148" s="5"/>
      <c r="M148" s="12"/>
      <c r="N148" s="14"/>
      <c r="O148" s="15" t="s">
        <v>28</v>
      </c>
      <c r="P148" s="15"/>
      <c r="Q148" s="9" t="s">
        <v>43</v>
      </c>
      <c r="R148" s="9" t="s">
        <v>29</v>
      </c>
      <c r="S148" s="9"/>
      <c r="T148" s="19"/>
      <c r="U148" s="19"/>
      <c r="V148" s="19"/>
      <c r="W148" s="19"/>
      <c r="X148" s="19"/>
      <c r="Y148" s="19"/>
      <c r="Z148" s="19"/>
      <c r="AA148" s="19"/>
    </row>
    <row r="149" spans="1:27" ht="150" customHeight="1" x14ac:dyDescent="0.25">
      <c r="A149" s="36"/>
      <c r="B149" s="36"/>
      <c r="C149" s="9">
        <v>2</v>
      </c>
      <c r="D149" s="36"/>
      <c r="E149" s="10" t="s">
        <v>351</v>
      </c>
      <c r="F149" s="9" t="s">
        <v>23</v>
      </c>
      <c r="G149" s="9" t="s">
        <v>38</v>
      </c>
      <c r="H149" s="12" t="s">
        <v>352</v>
      </c>
      <c r="I149" s="12" t="s">
        <v>350</v>
      </c>
      <c r="J149" s="12"/>
      <c r="K149" s="9"/>
      <c r="L149" s="5"/>
      <c r="M149" s="12"/>
      <c r="N149" s="14"/>
      <c r="O149" s="15" t="s">
        <v>28</v>
      </c>
      <c r="P149" s="15"/>
      <c r="Q149" s="9" t="s">
        <v>43</v>
      </c>
      <c r="R149" s="9" t="s">
        <v>29</v>
      </c>
      <c r="S149" s="9"/>
      <c r="T149" s="19"/>
      <c r="U149" s="19"/>
      <c r="V149" s="19"/>
      <c r="W149" s="19"/>
      <c r="X149" s="19"/>
      <c r="Y149" s="19"/>
      <c r="Z149" s="19"/>
      <c r="AA149" s="19"/>
    </row>
    <row r="150" spans="1:27" ht="150" customHeight="1" x14ac:dyDescent="0.25">
      <c r="A150" s="36"/>
      <c r="B150" s="36"/>
      <c r="C150" s="9">
        <v>3</v>
      </c>
      <c r="D150" s="36"/>
      <c r="E150" s="10" t="s">
        <v>353</v>
      </c>
      <c r="F150" s="9" t="s">
        <v>23</v>
      </c>
      <c r="G150" s="9" t="s">
        <v>38</v>
      </c>
      <c r="H150" s="12" t="s">
        <v>354</v>
      </c>
      <c r="I150" s="12" t="s">
        <v>350</v>
      </c>
      <c r="J150" s="12"/>
      <c r="K150" s="9"/>
      <c r="L150" s="5"/>
      <c r="M150" s="12"/>
      <c r="N150" s="14"/>
      <c r="O150" s="15"/>
      <c r="P150" s="15"/>
      <c r="Q150" s="9" t="s">
        <v>43</v>
      </c>
      <c r="R150" s="9" t="s">
        <v>29</v>
      </c>
      <c r="S150" s="9"/>
      <c r="T150" s="19"/>
      <c r="U150" s="19"/>
      <c r="V150" s="19"/>
      <c r="W150" s="19"/>
      <c r="X150" s="19"/>
      <c r="Y150" s="19"/>
      <c r="Z150" s="19"/>
      <c r="AA150" s="19"/>
    </row>
    <row r="151" spans="1:27" ht="150" customHeight="1" x14ac:dyDescent="0.25">
      <c r="A151" s="36"/>
      <c r="B151" s="36"/>
      <c r="C151" s="9">
        <v>4</v>
      </c>
      <c r="D151" s="36"/>
      <c r="E151" s="10" t="s">
        <v>355</v>
      </c>
      <c r="F151" s="9" t="s">
        <v>23</v>
      </c>
      <c r="G151" s="9" t="s">
        <v>38</v>
      </c>
      <c r="H151" s="12" t="s">
        <v>356</v>
      </c>
      <c r="I151" s="12" t="s">
        <v>350</v>
      </c>
      <c r="J151" s="12"/>
      <c r="K151" s="9"/>
      <c r="L151" s="5"/>
      <c r="M151" s="12"/>
      <c r="N151" s="14"/>
      <c r="O151" s="15"/>
      <c r="P151" s="15"/>
      <c r="Q151" s="9" t="s">
        <v>43</v>
      </c>
      <c r="R151" s="9" t="s">
        <v>29</v>
      </c>
      <c r="S151" s="9"/>
      <c r="T151" s="19"/>
      <c r="U151" s="19"/>
      <c r="V151" s="19"/>
      <c r="W151" s="19"/>
      <c r="X151" s="19"/>
      <c r="Y151" s="19"/>
      <c r="Z151" s="19"/>
      <c r="AA151" s="19"/>
    </row>
    <row r="152" spans="1:27" ht="150" customHeight="1" x14ac:dyDescent="0.25">
      <c r="A152" s="36"/>
      <c r="B152" s="36"/>
      <c r="C152" s="9">
        <v>5</v>
      </c>
      <c r="D152" s="36"/>
      <c r="E152" s="10" t="s">
        <v>357</v>
      </c>
      <c r="F152" s="9" t="s">
        <v>23</v>
      </c>
      <c r="G152" s="9" t="s">
        <v>38</v>
      </c>
      <c r="H152" s="12" t="s">
        <v>358</v>
      </c>
      <c r="I152" s="12" t="s">
        <v>350</v>
      </c>
      <c r="J152" s="12"/>
      <c r="K152" s="9"/>
      <c r="L152" s="5"/>
      <c r="M152" s="12"/>
      <c r="N152" s="14"/>
      <c r="O152" s="15"/>
      <c r="P152" s="15"/>
      <c r="Q152" s="9" t="s">
        <v>43</v>
      </c>
      <c r="R152" s="9" t="s">
        <v>29</v>
      </c>
      <c r="S152" s="9"/>
      <c r="T152" s="19"/>
      <c r="U152" s="19"/>
      <c r="V152" s="19"/>
      <c r="W152" s="19"/>
      <c r="X152" s="19"/>
      <c r="Y152" s="19"/>
      <c r="Z152" s="19"/>
      <c r="AA152" s="19"/>
    </row>
    <row r="153" spans="1:27" ht="150" customHeight="1" x14ac:dyDescent="0.25">
      <c r="A153" s="36"/>
      <c r="B153" s="36"/>
      <c r="C153" s="9">
        <v>6</v>
      </c>
      <c r="D153" s="36"/>
      <c r="E153" s="10" t="s">
        <v>359</v>
      </c>
      <c r="F153" s="9" t="s">
        <v>23</v>
      </c>
      <c r="G153" s="9" t="s">
        <v>38</v>
      </c>
      <c r="H153" s="12" t="s">
        <v>360</v>
      </c>
      <c r="I153" s="12" t="s">
        <v>350</v>
      </c>
      <c r="J153" s="12"/>
      <c r="K153" s="9"/>
      <c r="L153" s="5"/>
      <c r="M153" s="12"/>
      <c r="N153" s="14"/>
      <c r="O153" s="15"/>
      <c r="P153" s="15"/>
      <c r="Q153" s="9" t="s">
        <v>43</v>
      </c>
      <c r="R153" s="9" t="s">
        <v>29</v>
      </c>
      <c r="S153" s="9"/>
      <c r="T153" s="19"/>
      <c r="U153" s="19"/>
      <c r="V153" s="19"/>
      <c r="W153" s="19"/>
      <c r="X153" s="19"/>
      <c r="Y153" s="19"/>
      <c r="Z153" s="19"/>
      <c r="AA153" s="19"/>
    </row>
    <row r="154" spans="1:27" ht="150" customHeight="1" x14ac:dyDescent="0.25">
      <c r="A154" s="36"/>
      <c r="B154" s="36"/>
      <c r="C154" s="9">
        <v>7</v>
      </c>
      <c r="D154" s="36"/>
      <c r="E154" s="10" t="s">
        <v>361</v>
      </c>
      <c r="F154" s="9" t="s">
        <v>23</v>
      </c>
      <c r="G154" s="9" t="s">
        <v>38</v>
      </c>
      <c r="H154" s="12" t="s">
        <v>362</v>
      </c>
      <c r="I154" s="12" t="s">
        <v>350</v>
      </c>
      <c r="J154" s="12"/>
      <c r="K154" s="9"/>
      <c r="L154" s="5"/>
      <c r="M154" s="12"/>
      <c r="N154" s="14"/>
      <c r="O154" s="15"/>
      <c r="P154" s="15"/>
      <c r="Q154" s="9" t="s">
        <v>43</v>
      </c>
      <c r="R154" s="9" t="s">
        <v>29</v>
      </c>
      <c r="S154" s="9"/>
      <c r="T154" s="19"/>
      <c r="U154" s="19"/>
      <c r="V154" s="19"/>
      <c r="W154" s="19"/>
      <c r="X154" s="19"/>
      <c r="Y154" s="19"/>
      <c r="Z154" s="19"/>
      <c r="AA154" s="19"/>
    </row>
    <row r="155" spans="1:27" ht="150" customHeight="1" x14ac:dyDescent="0.25">
      <c r="A155" s="36"/>
      <c r="B155" s="36"/>
      <c r="C155" s="9">
        <v>8</v>
      </c>
      <c r="D155" s="36"/>
      <c r="E155" s="10" t="s">
        <v>363</v>
      </c>
      <c r="F155" s="9" t="s">
        <v>23</v>
      </c>
      <c r="G155" s="9" t="s">
        <v>38</v>
      </c>
      <c r="H155" s="12" t="s">
        <v>364</v>
      </c>
      <c r="I155" s="12" t="s">
        <v>350</v>
      </c>
      <c r="J155" s="12"/>
      <c r="K155" s="9"/>
      <c r="L155" s="5"/>
      <c r="M155" s="12"/>
      <c r="N155" s="14"/>
      <c r="O155" s="15"/>
      <c r="P155" s="15"/>
      <c r="Q155" s="9" t="s">
        <v>43</v>
      </c>
      <c r="R155" s="9" t="s">
        <v>29</v>
      </c>
      <c r="S155" s="9"/>
      <c r="T155" s="19"/>
      <c r="U155" s="19"/>
      <c r="V155" s="19"/>
      <c r="W155" s="19"/>
      <c r="X155" s="19"/>
      <c r="Y155" s="19"/>
      <c r="Z155" s="19"/>
      <c r="AA155" s="19"/>
    </row>
    <row r="156" spans="1:27" ht="150" customHeight="1" x14ac:dyDescent="0.25">
      <c r="A156" s="36"/>
      <c r="B156" s="36"/>
      <c r="C156" s="9">
        <v>9</v>
      </c>
      <c r="D156" s="36"/>
      <c r="E156" s="10" t="s">
        <v>365</v>
      </c>
      <c r="F156" s="9" t="s">
        <v>23</v>
      </c>
      <c r="G156" s="9" t="s">
        <v>38</v>
      </c>
      <c r="H156" s="12" t="s">
        <v>366</v>
      </c>
      <c r="I156" s="12" t="s">
        <v>350</v>
      </c>
      <c r="J156" s="12"/>
      <c r="K156" s="9"/>
      <c r="L156" s="5"/>
      <c r="M156" s="12"/>
      <c r="N156" s="14"/>
      <c r="O156" s="15" t="s">
        <v>28</v>
      </c>
      <c r="P156" s="15"/>
      <c r="Q156" s="9" t="s">
        <v>43</v>
      </c>
      <c r="R156" s="9" t="s">
        <v>29</v>
      </c>
      <c r="S156" s="9"/>
      <c r="T156" s="19"/>
      <c r="U156" s="19"/>
      <c r="V156" s="19"/>
      <c r="W156" s="19"/>
      <c r="X156" s="19"/>
      <c r="Y156" s="19"/>
      <c r="Z156" s="19"/>
      <c r="AA156" s="19"/>
    </row>
    <row r="157" spans="1:27" ht="150" customHeight="1" x14ac:dyDescent="0.25">
      <c r="A157" s="36"/>
      <c r="B157" s="36"/>
      <c r="C157" s="9">
        <v>10</v>
      </c>
      <c r="D157" s="36"/>
      <c r="E157" s="10" t="s">
        <v>367</v>
      </c>
      <c r="F157" s="9" t="s">
        <v>23</v>
      </c>
      <c r="G157" s="9" t="s">
        <v>38</v>
      </c>
      <c r="H157" s="12" t="s">
        <v>368</v>
      </c>
      <c r="I157" s="12" t="s">
        <v>369</v>
      </c>
      <c r="J157" s="12"/>
      <c r="K157" s="9"/>
      <c r="L157" s="5"/>
      <c r="M157" s="12"/>
      <c r="N157" s="14"/>
      <c r="O157" s="15" t="s">
        <v>28</v>
      </c>
      <c r="P157" s="15"/>
      <c r="Q157" s="9" t="s">
        <v>43</v>
      </c>
      <c r="R157" s="9" t="s">
        <v>29</v>
      </c>
      <c r="S157" s="9"/>
      <c r="T157" s="19"/>
      <c r="U157" s="19"/>
      <c r="V157" s="19"/>
      <c r="W157" s="19"/>
      <c r="X157" s="19"/>
      <c r="Y157" s="19"/>
      <c r="Z157" s="19"/>
      <c r="AA157" s="19"/>
    </row>
    <row r="158" spans="1:27" ht="150" customHeight="1" x14ac:dyDescent="0.25">
      <c r="A158" s="36"/>
      <c r="B158" s="36"/>
      <c r="C158" s="9">
        <v>11</v>
      </c>
      <c r="D158" s="36"/>
      <c r="E158" s="10" t="s">
        <v>370</v>
      </c>
      <c r="F158" s="9" t="s">
        <v>23</v>
      </c>
      <c r="G158" s="9" t="s">
        <v>38</v>
      </c>
      <c r="H158" s="12" t="s">
        <v>371</v>
      </c>
      <c r="I158" s="12" t="s">
        <v>369</v>
      </c>
      <c r="J158" s="12"/>
      <c r="K158" s="9"/>
      <c r="L158" s="5"/>
      <c r="M158" s="12"/>
      <c r="N158" s="14"/>
      <c r="O158" s="15"/>
      <c r="P158" s="15"/>
      <c r="Q158" s="9" t="s">
        <v>43</v>
      </c>
      <c r="R158" s="9" t="s">
        <v>29</v>
      </c>
      <c r="S158" s="9"/>
      <c r="T158" s="19"/>
      <c r="U158" s="19"/>
      <c r="V158" s="19"/>
      <c r="W158" s="19"/>
      <c r="X158" s="19"/>
      <c r="Y158" s="19"/>
      <c r="Z158" s="19"/>
      <c r="AA158" s="19"/>
    </row>
    <row r="159" spans="1:27" ht="150" customHeight="1" x14ac:dyDescent="0.25">
      <c r="A159" s="37"/>
      <c r="B159" s="37"/>
      <c r="C159" s="9">
        <v>12</v>
      </c>
      <c r="D159" s="37"/>
      <c r="E159" s="10" t="s">
        <v>372</v>
      </c>
      <c r="F159" s="9" t="s">
        <v>23</v>
      </c>
      <c r="G159" s="9" t="s">
        <v>38</v>
      </c>
      <c r="H159" s="12" t="s">
        <v>373</v>
      </c>
      <c r="I159" s="12" t="s">
        <v>369</v>
      </c>
      <c r="J159" s="12"/>
      <c r="K159" s="9"/>
      <c r="L159" s="5"/>
      <c r="M159" s="12"/>
      <c r="N159" s="14"/>
      <c r="O159" s="15"/>
      <c r="P159" s="15"/>
      <c r="Q159" s="9" t="s">
        <v>43</v>
      </c>
      <c r="R159" s="9" t="s">
        <v>29</v>
      </c>
      <c r="S159" s="9"/>
      <c r="T159" s="19"/>
      <c r="U159" s="19"/>
      <c r="V159" s="19"/>
      <c r="W159" s="19"/>
      <c r="X159" s="19"/>
      <c r="Y159" s="19"/>
      <c r="Z159" s="19"/>
      <c r="AA159" s="19"/>
    </row>
    <row r="160" spans="1:27" ht="150" customHeight="1" x14ac:dyDescent="0.25">
      <c r="A160" s="35" t="s">
        <v>374</v>
      </c>
      <c r="B160" s="40" t="s">
        <v>375</v>
      </c>
      <c r="C160" s="9">
        <v>1</v>
      </c>
      <c r="D160" s="35" t="s">
        <v>376</v>
      </c>
      <c r="E160" s="10" t="s">
        <v>348</v>
      </c>
      <c r="F160" s="9" t="s">
        <v>23</v>
      </c>
      <c r="G160" s="9" t="s">
        <v>24</v>
      </c>
      <c r="H160" s="12" t="s">
        <v>377</v>
      </c>
      <c r="I160" s="12" t="s">
        <v>350</v>
      </c>
      <c r="J160" s="12"/>
      <c r="K160" s="9"/>
      <c r="L160" s="5"/>
      <c r="M160" s="12"/>
      <c r="N160" s="14"/>
      <c r="O160" s="15"/>
      <c r="P160" s="15"/>
      <c r="Q160" s="9" t="s">
        <v>43</v>
      </c>
      <c r="R160" s="9" t="s">
        <v>29</v>
      </c>
      <c r="S160" s="9"/>
      <c r="T160" s="19"/>
      <c r="U160" s="19"/>
      <c r="V160" s="19"/>
      <c r="W160" s="19"/>
      <c r="X160" s="19"/>
      <c r="Y160" s="19"/>
      <c r="Z160" s="19"/>
      <c r="AA160" s="19"/>
    </row>
    <row r="161" spans="1:27" ht="150" customHeight="1" x14ac:dyDescent="0.25">
      <c r="A161" s="36"/>
      <c r="B161" s="36"/>
      <c r="C161" s="9">
        <v>2</v>
      </c>
      <c r="D161" s="36"/>
      <c r="E161" s="10" t="s">
        <v>351</v>
      </c>
      <c r="F161" s="9" t="s">
        <v>23</v>
      </c>
      <c r="G161" s="9" t="s">
        <v>38</v>
      </c>
      <c r="H161" s="12" t="s">
        <v>378</v>
      </c>
      <c r="I161" s="12" t="s">
        <v>350</v>
      </c>
      <c r="J161" s="12"/>
      <c r="K161" s="9"/>
      <c r="L161" s="5"/>
      <c r="M161" s="12"/>
      <c r="N161" s="14"/>
      <c r="O161" s="15"/>
      <c r="P161" s="15"/>
      <c r="Q161" s="9" t="s">
        <v>43</v>
      </c>
      <c r="R161" s="9" t="s">
        <v>29</v>
      </c>
      <c r="S161" s="9"/>
      <c r="T161" s="19"/>
      <c r="U161" s="19"/>
      <c r="V161" s="19"/>
      <c r="W161" s="19"/>
      <c r="X161" s="19"/>
      <c r="Y161" s="19"/>
      <c r="Z161" s="19"/>
      <c r="AA161" s="19"/>
    </row>
    <row r="162" spans="1:27" ht="150" customHeight="1" x14ac:dyDescent="0.25">
      <c r="A162" s="36"/>
      <c r="B162" s="36"/>
      <c r="C162" s="9">
        <v>3</v>
      </c>
      <c r="D162" s="36"/>
      <c r="E162" s="10" t="s">
        <v>353</v>
      </c>
      <c r="F162" s="9" t="s">
        <v>23</v>
      </c>
      <c r="G162" s="9" t="s">
        <v>38</v>
      </c>
      <c r="H162" s="12" t="s">
        <v>379</v>
      </c>
      <c r="I162" s="12" t="s">
        <v>350</v>
      </c>
      <c r="J162" s="12"/>
      <c r="K162" s="9"/>
      <c r="L162" s="5"/>
      <c r="M162" s="12"/>
      <c r="N162" s="14"/>
      <c r="O162" s="15"/>
      <c r="P162" s="15"/>
      <c r="Q162" s="9" t="s">
        <v>43</v>
      </c>
      <c r="R162" s="9" t="s">
        <v>29</v>
      </c>
      <c r="S162" s="9"/>
      <c r="T162" s="19"/>
      <c r="U162" s="19"/>
      <c r="V162" s="19"/>
      <c r="W162" s="19"/>
      <c r="X162" s="19"/>
      <c r="Y162" s="19"/>
      <c r="Z162" s="19"/>
      <c r="AA162" s="19"/>
    </row>
    <row r="163" spans="1:27" ht="150" customHeight="1" x14ac:dyDescent="0.25">
      <c r="A163" s="36"/>
      <c r="B163" s="36"/>
      <c r="C163" s="9">
        <v>4</v>
      </c>
      <c r="D163" s="36"/>
      <c r="E163" s="10" t="s">
        <v>355</v>
      </c>
      <c r="F163" s="9" t="s">
        <v>23</v>
      </c>
      <c r="G163" s="9" t="s">
        <v>38</v>
      </c>
      <c r="H163" s="12" t="s">
        <v>380</v>
      </c>
      <c r="I163" s="12" t="s">
        <v>350</v>
      </c>
      <c r="J163" s="12"/>
      <c r="K163" s="9"/>
      <c r="L163" s="5"/>
      <c r="M163" s="12"/>
      <c r="N163" s="14"/>
      <c r="O163" s="15"/>
      <c r="P163" s="15"/>
      <c r="Q163" s="9" t="s">
        <v>43</v>
      </c>
      <c r="R163" s="9" t="s">
        <v>29</v>
      </c>
      <c r="S163" s="9"/>
      <c r="T163" s="19"/>
      <c r="U163" s="19"/>
      <c r="V163" s="19"/>
      <c r="W163" s="19"/>
      <c r="X163" s="19"/>
      <c r="Y163" s="19"/>
      <c r="Z163" s="19"/>
      <c r="AA163" s="19"/>
    </row>
    <row r="164" spans="1:27" ht="150" customHeight="1" x14ac:dyDescent="0.25">
      <c r="A164" s="36"/>
      <c r="B164" s="36"/>
      <c r="C164" s="9">
        <v>5</v>
      </c>
      <c r="D164" s="36"/>
      <c r="E164" s="10" t="s">
        <v>357</v>
      </c>
      <c r="F164" s="9" t="s">
        <v>23</v>
      </c>
      <c r="G164" s="9" t="s">
        <v>38</v>
      </c>
      <c r="H164" s="12" t="s">
        <v>381</v>
      </c>
      <c r="I164" s="12" t="s">
        <v>350</v>
      </c>
      <c r="J164" s="12"/>
      <c r="K164" s="9"/>
      <c r="L164" s="5"/>
      <c r="M164" s="12"/>
      <c r="N164" s="14"/>
      <c r="O164" s="15"/>
      <c r="P164" s="15"/>
      <c r="Q164" s="9" t="s">
        <v>43</v>
      </c>
      <c r="R164" s="9" t="s">
        <v>29</v>
      </c>
      <c r="S164" s="9"/>
      <c r="T164" s="19"/>
      <c r="U164" s="19"/>
      <c r="V164" s="19"/>
      <c r="W164" s="19"/>
      <c r="X164" s="19"/>
      <c r="Y164" s="19"/>
      <c r="Z164" s="19"/>
      <c r="AA164" s="19"/>
    </row>
    <row r="165" spans="1:27" ht="150" customHeight="1" x14ac:dyDescent="0.25">
      <c r="A165" s="36"/>
      <c r="B165" s="36"/>
      <c r="C165" s="9">
        <v>6</v>
      </c>
      <c r="D165" s="36"/>
      <c r="E165" s="10" t="s">
        <v>359</v>
      </c>
      <c r="F165" s="9" t="s">
        <v>23</v>
      </c>
      <c r="G165" s="9" t="s">
        <v>38</v>
      </c>
      <c r="H165" s="12" t="s">
        <v>382</v>
      </c>
      <c r="I165" s="12" t="s">
        <v>350</v>
      </c>
      <c r="J165" s="12"/>
      <c r="K165" s="9"/>
      <c r="L165" s="5"/>
      <c r="M165" s="12"/>
      <c r="N165" s="14"/>
      <c r="O165" s="15"/>
      <c r="P165" s="15"/>
      <c r="Q165" s="9" t="s">
        <v>43</v>
      </c>
      <c r="R165" s="9" t="s">
        <v>29</v>
      </c>
      <c r="S165" s="9"/>
      <c r="T165" s="19"/>
      <c r="U165" s="19"/>
      <c r="V165" s="19"/>
      <c r="W165" s="19"/>
      <c r="X165" s="19"/>
      <c r="Y165" s="19"/>
      <c r="Z165" s="19"/>
      <c r="AA165" s="19"/>
    </row>
    <row r="166" spans="1:27" ht="150" customHeight="1" x14ac:dyDescent="0.25">
      <c r="A166" s="36"/>
      <c r="B166" s="36"/>
      <c r="C166" s="9">
        <v>7</v>
      </c>
      <c r="D166" s="36"/>
      <c r="E166" s="10" t="s">
        <v>361</v>
      </c>
      <c r="F166" s="9" t="s">
        <v>23</v>
      </c>
      <c r="G166" s="9" t="s">
        <v>38</v>
      </c>
      <c r="H166" s="12" t="s">
        <v>383</v>
      </c>
      <c r="I166" s="12" t="s">
        <v>350</v>
      </c>
      <c r="J166" s="12"/>
      <c r="K166" s="9"/>
      <c r="L166" s="5"/>
      <c r="M166" s="12"/>
      <c r="N166" s="14"/>
      <c r="O166" s="15"/>
      <c r="P166" s="15"/>
      <c r="Q166" s="9" t="s">
        <v>43</v>
      </c>
      <c r="R166" s="9" t="s">
        <v>29</v>
      </c>
      <c r="S166" s="9"/>
      <c r="T166" s="19"/>
      <c r="U166" s="19"/>
      <c r="V166" s="19"/>
      <c r="W166" s="19"/>
      <c r="X166" s="19"/>
      <c r="Y166" s="19"/>
      <c r="Z166" s="19"/>
      <c r="AA166" s="19"/>
    </row>
    <row r="167" spans="1:27" ht="150" customHeight="1" x14ac:dyDescent="0.25">
      <c r="A167" s="37"/>
      <c r="B167" s="37"/>
      <c r="C167" s="9">
        <v>8</v>
      </c>
      <c r="D167" s="37"/>
      <c r="E167" s="10" t="s">
        <v>363</v>
      </c>
      <c r="F167" s="9" t="s">
        <v>23</v>
      </c>
      <c r="G167" s="9" t="s">
        <v>38</v>
      </c>
      <c r="H167" s="12" t="s">
        <v>384</v>
      </c>
      <c r="I167" s="12" t="s">
        <v>350</v>
      </c>
      <c r="J167" s="12"/>
      <c r="K167" s="9"/>
      <c r="L167" s="5"/>
      <c r="M167" s="12"/>
      <c r="N167" s="14"/>
      <c r="O167" s="15"/>
      <c r="P167" s="15"/>
      <c r="Q167" s="9" t="s">
        <v>43</v>
      </c>
      <c r="R167" s="9" t="s">
        <v>29</v>
      </c>
      <c r="S167" s="9"/>
      <c r="T167" s="19"/>
      <c r="U167" s="19"/>
      <c r="V167" s="19"/>
      <c r="W167" s="19"/>
      <c r="X167" s="19"/>
      <c r="Y167" s="19"/>
      <c r="Z167" s="19"/>
      <c r="AA167" s="19"/>
    </row>
    <row r="168" spans="1:27" ht="150" customHeight="1" x14ac:dyDescent="0.25">
      <c r="A168" s="8" t="s">
        <v>385</v>
      </c>
      <c r="B168" s="9"/>
      <c r="C168" s="9"/>
      <c r="D168" s="8"/>
      <c r="E168" s="10"/>
      <c r="F168" s="11"/>
      <c r="G168" s="11"/>
      <c r="H168" s="8"/>
      <c r="I168" s="12"/>
      <c r="J168" s="12"/>
      <c r="K168" s="9"/>
      <c r="L168" s="9"/>
      <c r="M168" s="13"/>
      <c r="N168" s="2"/>
      <c r="O168" s="9"/>
      <c r="P168" s="9"/>
      <c r="Q168" s="9"/>
      <c r="R168" s="9"/>
      <c r="S168" s="9"/>
    </row>
    <row r="169" spans="1:27" ht="150" hidden="1" customHeight="1" x14ac:dyDescent="0.25">
      <c r="A169" s="35" t="s">
        <v>386</v>
      </c>
      <c r="B169" s="38" t="s">
        <v>387</v>
      </c>
      <c r="C169" s="9">
        <v>1</v>
      </c>
      <c r="D169" s="35" t="s">
        <v>388</v>
      </c>
      <c r="E169" s="35" t="s">
        <v>203</v>
      </c>
      <c r="F169" s="9" t="s">
        <v>23</v>
      </c>
      <c r="G169" s="9" t="s">
        <v>24</v>
      </c>
      <c r="H169" s="12" t="s">
        <v>389</v>
      </c>
      <c r="I169" s="12" t="s">
        <v>390</v>
      </c>
      <c r="J169" s="12"/>
      <c r="K169" s="9" t="s">
        <v>27</v>
      </c>
      <c r="L169" s="5"/>
      <c r="M169" s="12"/>
      <c r="N169" s="14"/>
      <c r="O169" s="15"/>
      <c r="P169" s="15"/>
      <c r="Q169" s="9" t="s">
        <v>28</v>
      </c>
      <c r="R169" s="9" t="s">
        <v>29</v>
      </c>
      <c r="S169" s="9"/>
      <c r="T169" s="16"/>
      <c r="U169" s="16"/>
      <c r="V169" s="16"/>
      <c r="W169" s="16"/>
      <c r="X169" s="16"/>
      <c r="Y169" s="16"/>
      <c r="Z169" s="16"/>
      <c r="AA169" s="16"/>
    </row>
    <row r="170" spans="1:27" ht="150" customHeight="1" x14ac:dyDescent="0.25">
      <c r="A170" s="36"/>
      <c r="B170" s="36"/>
      <c r="C170" s="9">
        <v>2</v>
      </c>
      <c r="D170" s="36"/>
      <c r="E170" s="36"/>
      <c r="F170" s="38" t="s">
        <v>23</v>
      </c>
      <c r="G170" s="38" t="s">
        <v>38</v>
      </c>
      <c r="H170" s="12" t="s">
        <v>41</v>
      </c>
      <c r="I170" s="12" t="s">
        <v>206</v>
      </c>
      <c r="J170" s="12"/>
      <c r="K170" s="9"/>
      <c r="L170" s="5"/>
      <c r="M170" s="12"/>
      <c r="N170" s="14"/>
      <c r="O170" s="15"/>
      <c r="P170" s="15"/>
      <c r="Q170" s="9" t="s">
        <v>43</v>
      </c>
      <c r="R170" s="9" t="s">
        <v>29</v>
      </c>
      <c r="S170" s="9"/>
      <c r="T170" s="16"/>
      <c r="U170" s="16"/>
      <c r="V170" s="16"/>
      <c r="W170" s="16"/>
      <c r="X170" s="16"/>
      <c r="Y170" s="16"/>
      <c r="Z170" s="16"/>
      <c r="AA170" s="16"/>
    </row>
    <row r="171" spans="1:27" ht="150" hidden="1" customHeight="1" x14ac:dyDescent="0.25">
      <c r="A171" s="36"/>
      <c r="B171" s="36"/>
      <c r="C171" s="9">
        <v>3</v>
      </c>
      <c r="D171" s="36"/>
      <c r="E171" s="37"/>
      <c r="F171" s="37"/>
      <c r="G171" s="37"/>
      <c r="H171" s="12" t="s">
        <v>44</v>
      </c>
      <c r="I171" s="12" t="s">
        <v>56</v>
      </c>
      <c r="J171" s="12"/>
      <c r="K171" s="9" t="s">
        <v>27</v>
      </c>
      <c r="L171" s="5"/>
      <c r="M171" s="12"/>
      <c r="N171" s="14"/>
      <c r="O171" s="15"/>
      <c r="P171" s="15"/>
      <c r="Q171" s="9" t="s">
        <v>28</v>
      </c>
      <c r="R171" s="9" t="s">
        <v>29</v>
      </c>
      <c r="S171" s="9"/>
      <c r="T171" s="16"/>
      <c r="U171" s="16"/>
      <c r="V171" s="16"/>
      <c r="W171" s="16"/>
      <c r="X171" s="16"/>
      <c r="Y171" s="16"/>
      <c r="Z171" s="16"/>
      <c r="AA171" s="16"/>
    </row>
    <row r="172" spans="1:27" ht="150" hidden="1" customHeight="1" x14ac:dyDescent="0.25">
      <c r="A172" s="36"/>
      <c r="B172" s="36"/>
      <c r="C172" s="9">
        <v>4</v>
      </c>
      <c r="D172" s="36"/>
      <c r="E172" s="35" t="s">
        <v>208</v>
      </c>
      <c r="F172" s="38" t="s">
        <v>23</v>
      </c>
      <c r="G172" s="38" t="s">
        <v>38</v>
      </c>
      <c r="H172" s="35" t="s">
        <v>391</v>
      </c>
      <c r="I172" s="12" t="s">
        <v>392</v>
      </c>
      <c r="J172" s="12"/>
      <c r="K172" s="9" t="s">
        <v>27</v>
      </c>
      <c r="L172" s="5"/>
      <c r="M172" s="12"/>
      <c r="N172" s="14"/>
      <c r="O172" s="15" t="s">
        <v>28</v>
      </c>
      <c r="P172" s="9" t="s">
        <v>28</v>
      </c>
      <c r="Q172" s="9" t="s">
        <v>28</v>
      </c>
      <c r="R172" s="9" t="s">
        <v>29</v>
      </c>
      <c r="S172" s="9"/>
      <c r="T172" s="16"/>
      <c r="U172" s="16"/>
      <c r="V172" s="16"/>
      <c r="W172" s="16"/>
      <c r="X172" s="16"/>
      <c r="Y172" s="16"/>
      <c r="Z172" s="16"/>
      <c r="AA172" s="16"/>
    </row>
    <row r="173" spans="1:27" ht="150" hidden="1" customHeight="1" x14ac:dyDescent="0.25">
      <c r="A173" s="36"/>
      <c r="B173" s="36"/>
      <c r="C173" s="9">
        <v>5</v>
      </c>
      <c r="D173" s="36"/>
      <c r="E173" s="36"/>
      <c r="F173" s="36"/>
      <c r="G173" s="36"/>
      <c r="H173" s="37"/>
      <c r="I173" s="12" t="s">
        <v>393</v>
      </c>
      <c r="J173" s="12"/>
      <c r="K173" s="9" t="s">
        <v>27</v>
      </c>
      <c r="L173" s="5"/>
      <c r="M173" s="12"/>
      <c r="N173" s="14"/>
      <c r="O173" s="15" t="s">
        <v>28</v>
      </c>
      <c r="P173" s="9" t="s">
        <v>28</v>
      </c>
      <c r="Q173" s="9" t="s">
        <v>28</v>
      </c>
      <c r="R173" s="9" t="s">
        <v>29</v>
      </c>
      <c r="S173" s="9"/>
      <c r="T173" s="16"/>
      <c r="U173" s="16"/>
      <c r="V173" s="16"/>
      <c r="W173" s="16"/>
      <c r="X173" s="16"/>
      <c r="Y173" s="16"/>
      <c r="Z173" s="16"/>
      <c r="AA173" s="16"/>
    </row>
    <row r="174" spans="1:27" ht="150" customHeight="1" x14ac:dyDescent="0.25">
      <c r="A174" s="36"/>
      <c r="B174" s="36"/>
      <c r="C174" s="9">
        <v>6</v>
      </c>
      <c r="D174" s="36"/>
      <c r="E174" s="36"/>
      <c r="F174" s="36"/>
      <c r="G174" s="36"/>
      <c r="H174" s="35" t="s">
        <v>41</v>
      </c>
      <c r="I174" s="12" t="s">
        <v>394</v>
      </c>
      <c r="J174" s="12"/>
      <c r="K174" s="9"/>
      <c r="L174" s="5"/>
      <c r="M174" s="12"/>
      <c r="N174" s="14"/>
      <c r="O174" s="15" t="s">
        <v>28</v>
      </c>
      <c r="P174" s="9" t="s">
        <v>43</v>
      </c>
      <c r="Q174" s="9" t="s">
        <v>43</v>
      </c>
      <c r="R174" s="9" t="s">
        <v>29</v>
      </c>
      <c r="S174" s="9"/>
      <c r="T174" s="16"/>
      <c r="U174" s="16"/>
      <c r="V174" s="16"/>
      <c r="W174" s="16"/>
      <c r="X174" s="16"/>
      <c r="Y174" s="16"/>
      <c r="Z174" s="16"/>
      <c r="AA174" s="16"/>
    </row>
    <row r="175" spans="1:27" ht="150" customHeight="1" x14ac:dyDescent="0.25">
      <c r="A175" s="36"/>
      <c r="B175" s="36"/>
      <c r="C175" s="9">
        <v>7</v>
      </c>
      <c r="D175" s="36"/>
      <c r="E175" s="36"/>
      <c r="F175" s="36"/>
      <c r="G175" s="36"/>
      <c r="H175" s="37"/>
      <c r="I175" s="12" t="s">
        <v>393</v>
      </c>
      <c r="J175" s="12"/>
      <c r="K175" s="9"/>
      <c r="L175" s="5"/>
      <c r="M175" s="12"/>
      <c r="N175" s="14"/>
      <c r="O175" s="15" t="s">
        <v>28</v>
      </c>
      <c r="P175" s="9" t="s">
        <v>43</v>
      </c>
      <c r="Q175" s="9" t="s">
        <v>43</v>
      </c>
      <c r="R175" s="9" t="s">
        <v>29</v>
      </c>
      <c r="S175" s="9"/>
      <c r="T175" s="16"/>
      <c r="U175" s="16"/>
      <c r="V175" s="16"/>
      <c r="W175" s="16"/>
      <c r="X175" s="16"/>
      <c r="Y175" s="16"/>
      <c r="Z175" s="16"/>
      <c r="AA175" s="16"/>
    </row>
    <row r="176" spans="1:27" ht="150" hidden="1" customHeight="1" x14ac:dyDescent="0.25">
      <c r="A176" s="36"/>
      <c r="B176" s="36"/>
      <c r="C176" s="9">
        <v>8</v>
      </c>
      <c r="D176" s="36"/>
      <c r="E176" s="36"/>
      <c r="F176" s="36"/>
      <c r="G176" s="36"/>
      <c r="H176" s="39" t="s">
        <v>44</v>
      </c>
      <c r="I176" s="12" t="s">
        <v>395</v>
      </c>
      <c r="J176" s="12"/>
      <c r="K176" s="9" t="s">
        <v>27</v>
      </c>
      <c r="L176" s="5"/>
      <c r="M176" s="12"/>
      <c r="N176" s="14"/>
      <c r="O176" s="15" t="s">
        <v>28</v>
      </c>
      <c r="P176" s="9" t="s">
        <v>28</v>
      </c>
      <c r="Q176" s="9" t="s">
        <v>28</v>
      </c>
      <c r="R176" s="9" t="s">
        <v>29</v>
      </c>
      <c r="S176" s="9"/>
      <c r="T176" s="16"/>
      <c r="U176" s="16"/>
      <c r="V176" s="16"/>
      <c r="W176" s="16"/>
      <c r="X176" s="16"/>
      <c r="Y176" s="16"/>
      <c r="Z176" s="16"/>
      <c r="AA176" s="16"/>
    </row>
    <row r="177" spans="1:27" ht="150" hidden="1" customHeight="1" x14ac:dyDescent="0.25">
      <c r="A177" s="36"/>
      <c r="B177" s="36"/>
      <c r="C177" s="9">
        <v>9</v>
      </c>
      <c r="D177" s="36"/>
      <c r="E177" s="37"/>
      <c r="F177" s="37"/>
      <c r="G177" s="37"/>
      <c r="H177" s="37"/>
      <c r="I177" s="12" t="s">
        <v>393</v>
      </c>
      <c r="J177" s="12"/>
      <c r="K177" s="9" t="s">
        <v>27</v>
      </c>
      <c r="L177" s="5"/>
      <c r="M177" s="12"/>
      <c r="N177" s="14"/>
      <c r="O177" s="15" t="s">
        <v>28</v>
      </c>
      <c r="P177" s="9" t="s">
        <v>28</v>
      </c>
      <c r="Q177" s="9" t="s">
        <v>28</v>
      </c>
      <c r="R177" s="9" t="s">
        <v>29</v>
      </c>
      <c r="S177" s="9"/>
      <c r="T177" s="16"/>
      <c r="U177" s="16"/>
      <c r="V177" s="16"/>
      <c r="W177" s="16"/>
      <c r="X177" s="16"/>
      <c r="Y177" s="16"/>
      <c r="Z177" s="16"/>
      <c r="AA177" s="16"/>
    </row>
    <row r="178" spans="1:27" ht="150" customHeight="1" x14ac:dyDescent="0.25">
      <c r="A178" s="36"/>
      <c r="B178" s="36"/>
      <c r="C178" s="9">
        <v>10</v>
      </c>
      <c r="D178" s="36"/>
      <c r="E178" s="39" t="s">
        <v>219</v>
      </c>
      <c r="F178" s="38" t="s">
        <v>23</v>
      </c>
      <c r="G178" s="38" t="s">
        <v>24</v>
      </c>
      <c r="H178" s="12" t="s">
        <v>396</v>
      </c>
      <c r="I178" s="12" t="s">
        <v>397</v>
      </c>
      <c r="J178" s="12"/>
      <c r="K178" s="9"/>
      <c r="L178" s="5"/>
      <c r="M178" s="12"/>
      <c r="N178" s="14"/>
      <c r="O178" s="15" t="s">
        <v>28</v>
      </c>
      <c r="P178" s="15"/>
      <c r="Q178" s="9" t="s">
        <v>43</v>
      </c>
      <c r="R178" s="9" t="s">
        <v>29</v>
      </c>
      <c r="S178" s="9"/>
      <c r="T178" s="16"/>
      <c r="U178" s="16"/>
      <c r="V178" s="16"/>
      <c r="W178" s="16"/>
      <c r="X178" s="16"/>
      <c r="Y178" s="16"/>
      <c r="Z178" s="16"/>
      <c r="AA178" s="16"/>
    </row>
    <row r="179" spans="1:27" ht="150" customHeight="1" x14ac:dyDescent="0.25">
      <c r="A179" s="36"/>
      <c r="B179" s="36"/>
      <c r="C179" s="9">
        <v>11</v>
      </c>
      <c r="D179" s="36"/>
      <c r="E179" s="37"/>
      <c r="F179" s="37"/>
      <c r="G179" s="37"/>
      <c r="H179" s="12" t="s">
        <v>332</v>
      </c>
      <c r="I179" s="12" t="s">
        <v>398</v>
      </c>
      <c r="J179" s="12"/>
      <c r="K179" s="9"/>
      <c r="L179" s="5"/>
      <c r="M179" s="12"/>
      <c r="N179" s="14"/>
      <c r="O179" s="15" t="s">
        <v>28</v>
      </c>
      <c r="P179" s="15"/>
      <c r="Q179" s="9" t="s">
        <v>43</v>
      </c>
      <c r="R179" s="9" t="s">
        <v>29</v>
      </c>
      <c r="S179" s="9"/>
      <c r="T179" s="16"/>
      <c r="U179" s="16"/>
      <c r="V179" s="16"/>
      <c r="W179" s="16"/>
      <c r="X179" s="16"/>
      <c r="Y179" s="16"/>
      <c r="Z179" s="16"/>
      <c r="AA179" s="16"/>
    </row>
    <row r="180" spans="1:27" ht="150" customHeight="1" x14ac:dyDescent="0.25">
      <c r="A180" s="36"/>
      <c r="B180" s="36"/>
      <c r="C180" s="9">
        <v>12</v>
      </c>
      <c r="D180" s="36"/>
      <c r="E180" s="39" t="s">
        <v>96</v>
      </c>
      <c r="F180" s="38" t="s">
        <v>23</v>
      </c>
      <c r="G180" s="38" t="s">
        <v>24</v>
      </c>
      <c r="H180" s="35" t="s">
        <v>97</v>
      </c>
      <c r="I180" s="12" t="s">
        <v>222</v>
      </c>
      <c r="J180" s="12"/>
      <c r="K180" s="9"/>
      <c r="L180" s="12"/>
      <c r="M180" s="12"/>
      <c r="N180" s="3"/>
      <c r="O180" s="15" t="s">
        <v>28</v>
      </c>
      <c r="P180" s="15"/>
      <c r="Q180" s="9" t="s">
        <v>43</v>
      </c>
      <c r="R180" s="9" t="s">
        <v>29</v>
      </c>
      <c r="S180" s="9"/>
      <c r="T180" s="16"/>
      <c r="U180" s="16"/>
      <c r="V180" s="16"/>
      <c r="W180" s="16"/>
      <c r="X180" s="16"/>
      <c r="Y180" s="16"/>
      <c r="Z180" s="16"/>
      <c r="AA180" s="16"/>
    </row>
    <row r="181" spans="1:27" ht="150" customHeight="1" x14ac:dyDescent="0.25">
      <c r="A181" s="36"/>
      <c r="B181" s="36"/>
      <c r="C181" s="9">
        <v>13</v>
      </c>
      <c r="D181" s="36"/>
      <c r="E181" s="36"/>
      <c r="F181" s="36"/>
      <c r="G181" s="36"/>
      <c r="H181" s="36"/>
      <c r="I181" s="12" t="s">
        <v>223</v>
      </c>
      <c r="J181" s="12"/>
      <c r="K181" s="9"/>
      <c r="L181" s="12"/>
      <c r="M181" s="12"/>
      <c r="N181" s="3"/>
      <c r="O181" s="15" t="s">
        <v>28</v>
      </c>
      <c r="P181" s="15"/>
      <c r="Q181" s="9" t="s">
        <v>43</v>
      </c>
      <c r="R181" s="9" t="s">
        <v>29</v>
      </c>
      <c r="S181" s="9"/>
      <c r="T181" s="16"/>
      <c r="U181" s="16"/>
      <c r="V181" s="16"/>
      <c r="W181" s="16"/>
      <c r="X181" s="16"/>
      <c r="Y181" s="16"/>
      <c r="Z181" s="16"/>
      <c r="AA181" s="16"/>
    </row>
    <row r="182" spans="1:27" ht="150" customHeight="1" x14ac:dyDescent="0.25">
      <c r="A182" s="36"/>
      <c r="B182" s="36"/>
      <c r="C182" s="9">
        <v>14</v>
      </c>
      <c r="D182" s="36"/>
      <c r="E182" s="37"/>
      <c r="F182" s="37"/>
      <c r="G182" s="37"/>
      <c r="H182" s="37"/>
      <c r="I182" s="12" t="s">
        <v>100</v>
      </c>
      <c r="J182" s="12"/>
      <c r="K182" s="9"/>
      <c r="L182" s="12"/>
      <c r="M182" s="12"/>
      <c r="N182" s="3"/>
      <c r="O182" s="15" t="s">
        <v>28</v>
      </c>
      <c r="P182" s="15"/>
      <c r="Q182" s="9" t="s">
        <v>43</v>
      </c>
      <c r="R182" s="9" t="s">
        <v>29</v>
      </c>
      <c r="S182" s="9"/>
      <c r="T182" s="16"/>
      <c r="U182" s="16"/>
      <c r="V182" s="16"/>
      <c r="W182" s="16"/>
      <c r="X182" s="16"/>
      <c r="Y182" s="16"/>
      <c r="Z182" s="16"/>
      <c r="AA182" s="16"/>
    </row>
    <row r="183" spans="1:27" ht="150" hidden="1" customHeight="1" x14ac:dyDescent="0.25">
      <c r="A183" s="36"/>
      <c r="B183" s="36"/>
      <c r="C183" s="9">
        <v>15</v>
      </c>
      <c r="D183" s="36"/>
      <c r="E183" s="35" t="s">
        <v>229</v>
      </c>
      <c r="F183" s="9" t="s">
        <v>23</v>
      </c>
      <c r="G183" s="9" t="s">
        <v>24</v>
      </c>
      <c r="H183" s="12" t="s">
        <v>399</v>
      </c>
      <c r="I183" s="12" t="s">
        <v>400</v>
      </c>
      <c r="J183" s="12"/>
      <c r="K183" s="9" t="s">
        <v>27</v>
      </c>
      <c r="L183" s="5"/>
      <c r="M183" s="12"/>
      <c r="N183" s="14"/>
      <c r="O183" s="15"/>
      <c r="P183" s="15"/>
      <c r="Q183" s="9" t="s">
        <v>28</v>
      </c>
      <c r="R183" s="9" t="s">
        <v>29</v>
      </c>
      <c r="S183" s="9"/>
      <c r="T183" s="16"/>
      <c r="U183" s="16"/>
      <c r="V183" s="16"/>
      <c r="W183" s="16"/>
      <c r="X183" s="16"/>
      <c r="Y183" s="16"/>
      <c r="Z183" s="16"/>
      <c r="AA183" s="16"/>
    </row>
    <row r="184" spans="1:27" ht="150" hidden="1" customHeight="1" x14ac:dyDescent="0.25">
      <c r="A184" s="36"/>
      <c r="B184" s="36"/>
      <c r="C184" s="9">
        <v>16</v>
      </c>
      <c r="D184" s="36"/>
      <c r="E184" s="36"/>
      <c r="F184" s="38" t="s">
        <v>23</v>
      </c>
      <c r="G184" s="38" t="s">
        <v>38</v>
      </c>
      <c r="H184" s="12" t="s">
        <v>53</v>
      </c>
      <c r="I184" s="12" t="s">
        <v>390</v>
      </c>
      <c r="J184" s="12"/>
      <c r="K184" s="9" t="s">
        <v>27</v>
      </c>
      <c r="L184" s="5"/>
      <c r="M184" s="12"/>
      <c r="N184" s="14"/>
      <c r="O184" s="15"/>
      <c r="P184" s="15"/>
      <c r="Q184" s="9" t="s">
        <v>28</v>
      </c>
      <c r="R184" s="9" t="s">
        <v>29</v>
      </c>
      <c r="S184" s="9"/>
      <c r="T184" s="16"/>
      <c r="U184" s="16"/>
      <c r="V184" s="16"/>
      <c r="W184" s="16"/>
      <c r="X184" s="16"/>
      <c r="Y184" s="16"/>
      <c r="Z184" s="16"/>
      <c r="AA184" s="16"/>
    </row>
    <row r="185" spans="1:27" ht="150" customHeight="1" x14ac:dyDescent="0.25">
      <c r="A185" s="36"/>
      <c r="B185" s="36"/>
      <c r="C185" s="9">
        <v>17</v>
      </c>
      <c r="D185" s="36"/>
      <c r="E185" s="36"/>
      <c r="F185" s="36"/>
      <c r="G185" s="36"/>
      <c r="H185" s="12" t="s">
        <v>41</v>
      </c>
      <c r="I185" s="12" t="s">
        <v>55</v>
      </c>
      <c r="J185" s="12"/>
      <c r="K185" s="9"/>
      <c r="L185" s="5"/>
      <c r="M185" s="12"/>
      <c r="N185" s="14"/>
      <c r="O185" s="15"/>
      <c r="P185" s="15"/>
      <c r="Q185" s="9" t="s">
        <v>43</v>
      </c>
      <c r="R185" s="9" t="s">
        <v>29</v>
      </c>
      <c r="S185" s="9"/>
      <c r="T185" s="16"/>
      <c r="U185" s="16"/>
      <c r="V185" s="16"/>
      <c r="W185" s="16"/>
      <c r="X185" s="16"/>
      <c r="Y185" s="16"/>
      <c r="Z185" s="16"/>
      <c r="AA185" s="16"/>
    </row>
    <row r="186" spans="1:27" ht="150" hidden="1" customHeight="1" x14ac:dyDescent="0.25">
      <c r="A186" s="37"/>
      <c r="B186" s="37"/>
      <c r="C186" s="9">
        <v>18</v>
      </c>
      <c r="D186" s="37"/>
      <c r="E186" s="37"/>
      <c r="F186" s="37"/>
      <c r="G186" s="37"/>
      <c r="H186" s="12" t="s">
        <v>44</v>
      </c>
      <c r="I186" s="12" t="s">
        <v>56</v>
      </c>
      <c r="J186" s="12"/>
      <c r="K186" s="9" t="s">
        <v>27</v>
      </c>
      <c r="L186" s="5"/>
      <c r="M186" s="12"/>
      <c r="N186" s="14"/>
      <c r="O186" s="15"/>
      <c r="P186" s="15"/>
      <c r="Q186" s="9" t="s">
        <v>28</v>
      </c>
      <c r="R186" s="9" t="s">
        <v>29</v>
      </c>
      <c r="S186" s="9"/>
      <c r="T186" s="16"/>
      <c r="U186" s="16"/>
      <c r="V186" s="16"/>
      <c r="W186" s="16"/>
      <c r="X186" s="16"/>
      <c r="Y186" s="16"/>
      <c r="Z186" s="16"/>
      <c r="AA186" s="16"/>
    </row>
    <row r="187" spans="1:27" ht="150" hidden="1" customHeight="1" x14ac:dyDescent="0.25">
      <c r="A187" s="35" t="s">
        <v>401</v>
      </c>
      <c r="B187" s="38" t="s">
        <v>402</v>
      </c>
      <c r="C187" s="9">
        <v>1</v>
      </c>
      <c r="D187" s="35" t="s">
        <v>403</v>
      </c>
      <c r="E187" s="35" t="s">
        <v>203</v>
      </c>
      <c r="F187" s="9" t="s">
        <v>23</v>
      </c>
      <c r="G187" s="9" t="s">
        <v>24</v>
      </c>
      <c r="H187" s="12" t="s">
        <v>404</v>
      </c>
      <c r="I187" s="12" t="s">
        <v>390</v>
      </c>
      <c r="J187" s="12"/>
      <c r="K187" s="9" t="s">
        <v>27</v>
      </c>
      <c r="L187" s="5"/>
      <c r="M187" s="12"/>
      <c r="N187" s="14"/>
      <c r="O187" s="15"/>
      <c r="P187" s="15"/>
      <c r="Q187" s="9" t="s">
        <v>28</v>
      </c>
      <c r="R187" s="9" t="s">
        <v>29</v>
      </c>
      <c r="S187" s="9"/>
      <c r="T187" s="16"/>
      <c r="U187" s="16"/>
      <c r="V187" s="16"/>
      <c r="W187" s="16"/>
      <c r="X187" s="16"/>
      <c r="Y187" s="16"/>
      <c r="Z187" s="16"/>
      <c r="AA187" s="16"/>
    </row>
    <row r="188" spans="1:27" ht="150" customHeight="1" x14ac:dyDescent="0.25">
      <c r="A188" s="36"/>
      <c r="B188" s="36"/>
      <c r="C188" s="9">
        <v>2</v>
      </c>
      <c r="D188" s="36"/>
      <c r="E188" s="36"/>
      <c r="F188" s="38" t="s">
        <v>23</v>
      </c>
      <c r="G188" s="38" t="s">
        <v>38</v>
      </c>
      <c r="H188" s="12" t="s">
        <v>41</v>
      </c>
      <c r="I188" s="12" t="s">
        <v>206</v>
      </c>
      <c r="J188" s="12"/>
      <c r="K188" s="9"/>
      <c r="L188" s="5"/>
      <c r="M188" s="12"/>
      <c r="N188" s="14"/>
      <c r="O188" s="15"/>
      <c r="P188" s="15"/>
      <c r="Q188" s="9" t="s">
        <v>43</v>
      </c>
      <c r="R188" s="9" t="s">
        <v>29</v>
      </c>
      <c r="S188" s="9"/>
      <c r="T188" s="16"/>
      <c r="U188" s="16"/>
      <c r="V188" s="16"/>
      <c r="W188" s="16"/>
      <c r="X188" s="16"/>
      <c r="Y188" s="16"/>
      <c r="Z188" s="16"/>
      <c r="AA188" s="16"/>
    </row>
    <row r="189" spans="1:27" ht="150" hidden="1" customHeight="1" x14ac:dyDescent="0.25">
      <c r="A189" s="36"/>
      <c r="B189" s="36"/>
      <c r="C189" s="9">
        <v>3</v>
      </c>
      <c r="D189" s="36"/>
      <c r="E189" s="37"/>
      <c r="F189" s="37"/>
      <c r="G189" s="37"/>
      <c r="H189" s="12" t="s">
        <v>44</v>
      </c>
      <c r="I189" s="12" t="s">
        <v>45</v>
      </c>
      <c r="J189" s="12"/>
      <c r="K189" s="9" t="s">
        <v>27</v>
      </c>
      <c r="L189" s="5"/>
      <c r="M189" s="12"/>
      <c r="N189" s="14"/>
      <c r="O189" s="15"/>
      <c r="P189" s="15"/>
      <c r="Q189" s="9" t="s">
        <v>28</v>
      </c>
      <c r="R189" s="9" t="s">
        <v>29</v>
      </c>
      <c r="S189" s="9"/>
      <c r="T189" s="16"/>
      <c r="U189" s="16"/>
      <c r="V189" s="16"/>
      <c r="W189" s="16"/>
      <c r="X189" s="16"/>
      <c r="Y189" s="16"/>
      <c r="Z189" s="16"/>
      <c r="AA189" s="16"/>
    </row>
    <row r="190" spans="1:27" ht="150" hidden="1" customHeight="1" x14ac:dyDescent="0.25">
      <c r="A190" s="36"/>
      <c r="B190" s="36"/>
      <c r="C190" s="9">
        <v>4</v>
      </c>
      <c r="D190" s="36"/>
      <c r="E190" s="35" t="s">
        <v>208</v>
      </c>
      <c r="F190" s="38" t="s">
        <v>23</v>
      </c>
      <c r="G190" s="38" t="s">
        <v>38</v>
      </c>
      <c r="H190" s="35" t="s">
        <v>391</v>
      </c>
      <c r="I190" s="12" t="s">
        <v>392</v>
      </c>
      <c r="J190" s="12"/>
      <c r="K190" s="9" t="s">
        <v>27</v>
      </c>
      <c r="L190" s="5"/>
      <c r="M190" s="12"/>
      <c r="N190" s="14"/>
      <c r="O190" s="15"/>
      <c r="P190" s="15"/>
      <c r="Q190" s="9" t="s">
        <v>28</v>
      </c>
      <c r="R190" s="9" t="s">
        <v>29</v>
      </c>
      <c r="S190" s="9"/>
      <c r="T190" s="16"/>
      <c r="U190" s="16"/>
      <c r="V190" s="16"/>
      <c r="W190" s="16"/>
      <c r="X190" s="16"/>
      <c r="Y190" s="16"/>
      <c r="Z190" s="16"/>
      <c r="AA190" s="16"/>
    </row>
    <row r="191" spans="1:27" ht="150" hidden="1" customHeight="1" x14ac:dyDescent="0.25">
      <c r="A191" s="36"/>
      <c r="B191" s="36"/>
      <c r="C191" s="9">
        <v>5</v>
      </c>
      <c r="D191" s="36"/>
      <c r="E191" s="36"/>
      <c r="F191" s="36"/>
      <c r="G191" s="36"/>
      <c r="H191" s="37"/>
      <c r="I191" s="12" t="s">
        <v>393</v>
      </c>
      <c r="J191" s="12"/>
      <c r="K191" s="9" t="s">
        <v>27</v>
      </c>
      <c r="L191" s="5"/>
      <c r="M191" s="12"/>
      <c r="N191" s="14"/>
      <c r="O191" s="15"/>
      <c r="P191" s="15"/>
      <c r="Q191" s="9" t="s">
        <v>28</v>
      </c>
      <c r="R191" s="9" t="s">
        <v>29</v>
      </c>
      <c r="S191" s="9"/>
      <c r="T191" s="16"/>
      <c r="U191" s="16"/>
      <c r="V191" s="16"/>
      <c r="W191" s="16"/>
      <c r="X191" s="16"/>
      <c r="Y191" s="16"/>
      <c r="Z191" s="16"/>
      <c r="AA191" s="16"/>
    </row>
    <row r="192" spans="1:27" ht="150" customHeight="1" x14ac:dyDescent="0.25">
      <c r="A192" s="36"/>
      <c r="B192" s="36"/>
      <c r="C192" s="9">
        <v>6</v>
      </c>
      <c r="D192" s="36"/>
      <c r="E192" s="36"/>
      <c r="F192" s="36"/>
      <c r="G192" s="36"/>
      <c r="H192" s="35" t="s">
        <v>41</v>
      </c>
      <c r="I192" s="12" t="s">
        <v>394</v>
      </c>
      <c r="J192" s="12"/>
      <c r="K192" s="9"/>
      <c r="L192" s="5"/>
      <c r="M192" s="12"/>
      <c r="N192" s="14"/>
      <c r="O192" s="15"/>
      <c r="P192" s="15"/>
      <c r="Q192" s="9" t="s">
        <v>43</v>
      </c>
      <c r="R192" s="9" t="s">
        <v>29</v>
      </c>
      <c r="S192" s="9"/>
      <c r="T192" s="16"/>
      <c r="U192" s="16"/>
      <c r="V192" s="16"/>
      <c r="W192" s="16"/>
      <c r="X192" s="16"/>
      <c r="Y192" s="16"/>
      <c r="Z192" s="16"/>
      <c r="AA192" s="16"/>
    </row>
    <row r="193" spans="1:27" ht="150" customHeight="1" x14ac:dyDescent="0.25">
      <c r="A193" s="36"/>
      <c r="B193" s="36"/>
      <c r="C193" s="9">
        <v>7</v>
      </c>
      <c r="D193" s="36"/>
      <c r="E193" s="36"/>
      <c r="F193" s="36"/>
      <c r="G193" s="36"/>
      <c r="H193" s="37"/>
      <c r="I193" s="12" t="s">
        <v>393</v>
      </c>
      <c r="J193" s="12"/>
      <c r="K193" s="9"/>
      <c r="L193" s="5"/>
      <c r="M193" s="12"/>
      <c r="N193" s="14"/>
      <c r="O193" s="15"/>
      <c r="P193" s="15"/>
      <c r="Q193" s="9" t="s">
        <v>43</v>
      </c>
      <c r="R193" s="9" t="s">
        <v>29</v>
      </c>
      <c r="S193" s="9"/>
      <c r="T193" s="16"/>
      <c r="U193" s="16"/>
      <c r="V193" s="16"/>
      <c r="W193" s="16"/>
      <c r="X193" s="16"/>
      <c r="Y193" s="16"/>
      <c r="Z193" s="16"/>
      <c r="AA193" s="16"/>
    </row>
    <row r="194" spans="1:27" ht="150" hidden="1" customHeight="1" x14ac:dyDescent="0.25">
      <c r="A194" s="36"/>
      <c r="B194" s="36"/>
      <c r="C194" s="9">
        <v>8</v>
      </c>
      <c r="D194" s="36"/>
      <c r="E194" s="36"/>
      <c r="F194" s="36"/>
      <c r="G194" s="36"/>
      <c r="H194" s="35" t="s">
        <v>44</v>
      </c>
      <c r="I194" s="12" t="s">
        <v>395</v>
      </c>
      <c r="J194" s="12"/>
      <c r="K194" s="9" t="s">
        <v>27</v>
      </c>
      <c r="L194" s="5"/>
      <c r="M194" s="12"/>
      <c r="N194" s="14"/>
      <c r="O194" s="15"/>
      <c r="P194" s="15"/>
      <c r="Q194" s="9" t="s">
        <v>28</v>
      </c>
      <c r="R194" s="9" t="s">
        <v>29</v>
      </c>
      <c r="S194" s="9"/>
      <c r="T194" s="16"/>
      <c r="U194" s="16"/>
      <c r="V194" s="16"/>
      <c r="W194" s="16"/>
      <c r="X194" s="16"/>
      <c r="Y194" s="16"/>
      <c r="Z194" s="16"/>
      <c r="AA194" s="16"/>
    </row>
    <row r="195" spans="1:27" ht="150" hidden="1" customHeight="1" x14ac:dyDescent="0.25">
      <c r="A195" s="37"/>
      <c r="B195" s="37"/>
      <c r="C195" s="9">
        <v>9</v>
      </c>
      <c r="D195" s="37"/>
      <c r="E195" s="37"/>
      <c r="F195" s="37"/>
      <c r="G195" s="37"/>
      <c r="H195" s="37"/>
      <c r="I195" s="12" t="s">
        <v>393</v>
      </c>
      <c r="J195" s="12"/>
      <c r="K195" s="9" t="s">
        <v>27</v>
      </c>
      <c r="L195" s="5"/>
      <c r="M195" s="12"/>
      <c r="N195" s="14"/>
      <c r="O195" s="15"/>
      <c r="P195" s="15"/>
      <c r="Q195" s="9" t="s">
        <v>28</v>
      </c>
      <c r="R195" s="9" t="s">
        <v>29</v>
      </c>
      <c r="S195" s="9"/>
      <c r="T195" s="16"/>
      <c r="U195" s="16"/>
      <c r="V195" s="16"/>
      <c r="W195" s="16"/>
      <c r="X195" s="16"/>
      <c r="Y195" s="16"/>
      <c r="Z195" s="16"/>
      <c r="AA195" s="16"/>
    </row>
    <row r="196" spans="1:27" ht="150" customHeight="1" x14ac:dyDescent="0.25">
      <c r="A196" s="8" t="s">
        <v>405</v>
      </c>
      <c r="B196" s="9"/>
      <c r="C196" s="9"/>
      <c r="D196" s="8"/>
      <c r="E196" s="10"/>
      <c r="F196" s="11"/>
      <c r="G196" s="11"/>
      <c r="H196" s="8"/>
      <c r="I196" s="12"/>
      <c r="J196" s="12"/>
      <c r="K196" s="9"/>
      <c r="L196" s="9"/>
      <c r="M196" s="13"/>
      <c r="N196" s="2"/>
      <c r="O196" s="9"/>
      <c r="P196" s="9"/>
      <c r="Q196" s="9"/>
      <c r="R196" s="9"/>
      <c r="S196" s="9"/>
    </row>
    <row r="197" spans="1:27" ht="150" hidden="1" customHeight="1" x14ac:dyDescent="0.25">
      <c r="A197" s="31" t="s">
        <v>406</v>
      </c>
      <c r="B197" s="34" t="s">
        <v>407</v>
      </c>
      <c r="C197" s="17">
        <v>1</v>
      </c>
      <c r="D197" s="31" t="s">
        <v>408</v>
      </c>
      <c r="E197" s="31" t="s">
        <v>409</v>
      </c>
      <c r="F197" s="34" t="s">
        <v>23</v>
      </c>
      <c r="G197" s="34" t="s">
        <v>24</v>
      </c>
      <c r="H197" s="26" t="s">
        <v>25</v>
      </c>
      <c r="I197" s="10" t="s">
        <v>410</v>
      </c>
      <c r="J197" s="10"/>
      <c r="K197" s="9"/>
      <c r="L197" s="5"/>
      <c r="M197" s="12"/>
      <c r="N197" s="14"/>
      <c r="O197" s="15"/>
      <c r="P197" s="9" t="s">
        <v>28</v>
      </c>
      <c r="Q197" s="9" t="s">
        <v>28</v>
      </c>
      <c r="R197" s="9" t="s">
        <v>142</v>
      </c>
      <c r="S197" s="9"/>
    </row>
    <row r="198" spans="1:27" ht="150" hidden="1" customHeight="1" x14ac:dyDescent="0.25">
      <c r="A198" s="32"/>
      <c r="B198" s="32"/>
      <c r="C198" s="17">
        <v>2</v>
      </c>
      <c r="D198" s="32"/>
      <c r="E198" s="32"/>
      <c r="F198" s="32"/>
      <c r="G198" s="32"/>
      <c r="H198" s="18" t="s">
        <v>30</v>
      </c>
      <c r="I198" s="12" t="s">
        <v>411</v>
      </c>
      <c r="J198" s="12"/>
      <c r="K198" s="9"/>
      <c r="L198" s="5"/>
      <c r="M198" s="12"/>
      <c r="N198" s="14"/>
      <c r="O198" s="15"/>
      <c r="P198" s="9" t="s">
        <v>28</v>
      </c>
      <c r="Q198" s="9" t="s">
        <v>28</v>
      </c>
      <c r="R198" s="9" t="s">
        <v>142</v>
      </c>
      <c r="S198" s="9"/>
    </row>
    <row r="199" spans="1:27" ht="150" hidden="1" customHeight="1" x14ac:dyDescent="0.25">
      <c r="A199" s="32"/>
      <c r="B199" s="32"/>
      <c r="C199" s="17">
        <v>3</v>
      </c>
      <c r="D199" s="32"/>
      <c r="E199" s="32"/>
      <c r="F199" s="32"/>
      <c r="G199" s="32"/>
      <c r="H199" s="26" t="s">
        <v>412</v>
      </c>
      <c r="I199" s="10" t="s">
        <v>413</v>
      </c>
      <c r="J199" s="10"/>
      <c r="K199" s="9"/>
      <c r="L199" s="5"/>
      <c r="M199" s="12"/>
      <c r="N199" s="14"/>
      <c r="O199" s="15"/>
      <c r="P199" s="9" t="s">
        <v>28</v>
      </c>
      <c r="Q199" s="9" t="s">
        <v>28</v>
      </c>
      <c r="R199" s="9" t="s">
        <v>142</v>
      </c>
      <c r="S199" s="9"/>
    </row>
    <row r="200" spans="1:27" ht="150" hidden="1" customHeight="1" x14ac:dyDescent="0.25">
      <c r="A200" s="32"/>
      <c r="B200" s="32"/>
      <c r="C200" s="17">
        <v>4</v>
      </c>
      <c r="D200" s="32"/>
      <c r="E200" s="33"/>
      <c r="F200" s="33"/>
      <c r="G200" s="33"/>
      <c r="H200" s="18" t="s">
        <v>414</v>
      </c>
      <c r="I200" s="12" t="s">
        <v>415</v>
      </c>
      <c r="J200" s="12"/>
      <c r="K200" s="9"/>
      <c r="L200" s="5"/>
      <c r="M200" s="12"/>
      <c r="N200" s="14"/>
      <c r="O200" s="15"/>
      <c r="P200" s="9" t="s">
        <v>28</v>
      </c>
      <c r="Q200" s="9" t="s">
        <v>28</v>
      </c>
      <c r="R200" s="9" t="s">
        <v>142</v>
      </c>
      <c r="S200" s="9"/>
    </row>
    <row r="201" spans="1:27" ht="150" hidden="1" customHeight="1" x14ac:dyDescent="0.25">
      <c r="A201" s="32"/>
      <c r="B201" s="32"/>
      <c r="C201" s="17">
        <v>5</v>
      </c>
      <c r="D201" s="32"/>
      <c r="E201" s="18" t="s">
        <v>416</v>
      </c>
      <c r="F201" s="17" t="s">
        <v>23</v>
      </c>
      <c r="G201" s="17" t="s">
        <v>24</v>
      </c>
      <c r="H201" s="18" t="s">
        <v>417</v>
      </c>
      <c r="I201" s="12" t="s">
        <v>36</v>
      </c>
      <c r="J201" s="12"/>
      <c r="K201" s="9"/>
      <c r="L201" s="5"/>
      <c r="M201" s="12"/>
      <c r="N201" s="14"/>
      <c r="O201" s="15"/>
      <c r="P201" s="9" t="s">
        <v>28</v>
      </c>
      <c r="Q201" s="9" t="s">
        <v>28</v>
      </c>
      <c r="R201" s="9" t="s">
        <v>142</v>
      </c>
      <c r="S201" s="9"/>
    </row>
    <row r="202" spans="1:27" ht="150" hidden="1" customHeight="1" x14ac:dyDescent="0.25">
      <c r="A202" s="32"/>
      <c r="B202" s="33"/>
      <c r="C202" s="17">
        <v>6</v>
      </c>
      <c r="D202" s="33"/>
      <c r="E202" s="18" t="s">
        <v>418</v>
      </c>
      <c r="F202" s="17" t="s">
        <v>23</v>
      </c>
      <c r="G202" s="17" t="s">
        <v>24</v>
      </c>
      <c r="H202" s="18" t="s">
        <v>419</v>
      </c>
      <c r="I202" s="12" t="s">
        <v>420</v>
      </c>
      <c r="J202" s="12"/>
      <c r="K202" s="9"/>
      <c r="L202" s="5"/>
      <c r="M202" s="12"/>
      <c r="N202" s="14"/>
      <c r="O202" s="15"/>
      <c r="P202" s="9" t="s">
        <v>28</v>
      </c>
      <c r="Q202" s="9" t="s">
        <v>28</v>
      </c>
      <c r="R202" s="9" t="s">
        <v>142</v>
      </c>
      <c r="S202" s="9"/>
    </row>
    <row r="203" spans="1:27" ht="150" hidden="1" customHeight="1" x14ac:dyDescent="0.25">
      <c r="A203" s="32"/>
      <c r="B203" s="34" t="s">
        <v>421</v>
      </c>
      <c r="C203" s="17">
        <v>1</v>
      </c>
      <c r="D203" s="31" t="s">
        <v>422</v>
      </c>
      <c r="E203" s="31" t="s">
        <v>423</v>
      </c>
      <c r="F203" s="34"/>
      <c r="G203" s="34" t="s">
        <v>38</v>
      </c>
      <c r="H203" s="18" t="s">
        <v>424</v>
      </c>
      <c r="I203" s="12" t="s">
        <v>425</v>
      </c>
      <c r="J203" s="12"/>
      <c r="K203" s="9"/>
      <c r="L203" s="5"/>
      <c r="M203" s="12"/>
      <c r="N203" s="14"/>
      <c r="O203" s="15"/>
      <c r="P203" s="9" t="s">
        <v>43</v>
      </c>
      <c r="Q203" s="9" t="s">
        <v>43</v>
      </c>
      <c r="R203" s="9" t="s">
        <v>142</v>
      </c>
      <c r="S203" s="9"/>
    </row>
    <row r="204" spans="1:27" ht="150" hidden="1" customHeight="1" x14ac:dyDescent="0.25">
      <c r="A204" s="32"/>
      <c r="B204" s="32"/>
      <c r="C204" s="17">
        <v>2</v>
      </c>
      <c r="D204" s="32"/>
      <c r="E204" s="32"/>
      <c r="F204" s="32"/>
      <c r="G204" s="32"/>
      <c r="H204" s="18" t="s">
        <v>41</v>
      </c>
      <c r="I204" s="12" t="s">
        <v>55</v>
      </c>
      <c r="J204" s="12"/>
      <c r="K204" s="9"/>
      <c r="L204" s="5"/>
      <c r="M204" s="12"/>
      <c r="N204" s="14"/>
      <c r="O204" s="15"/>
      <c r="P204" s="9" t="s">
        <v>43</v>
      </c>
      <c r="Q204" s="9" t="s">
        <v>43</v>
      </c>
      <c r="R204" s="9" t="s">
        <v>142</v>
      </c>
      <c r="S204" s="9"/>
    </row>
    <row r="205" spans="1:27" ht="150" hidden="1" customHeight="1" x14ac:dyDescent="0.25">
      <c r="A205" s="32"/>
      <c r="B205" s="32"/>
      <c r="C205" s="17">
        <v>3</v>
      </c>
      <c r="D205" s="32"/>
      <c r="E205" s="33"/>
      <c r="F205" s="33"/>
      <c r="G205" s="33"/>
      <c r="H205" s="18" t="s">
        <v>44</v>
      </c>
      <c r="I205" s="12" t="s">
        <v>56</v>
      </c>
      <c r="J205" s="12"/>
      <c r="K205" s="9"/>
      <c r="L205" s="5"/>
      <c r="M205" s="12"/>
      <c r="N205" s="14"/>
      <c r="O205" s="15"/>
      <c r="P205" s="9" t="s">
        <v>28</v>
      </c>
      <c r="Q205" s="9" t="s">
        <v>28</v>
      </c>
      <c r="R205" s="9" t="s">
        <v>142</v>
      </c>
      <c r="S205" s="9"/>
    </row>
    <row r="206" spans="1:27" ht="150" hidden="1" customHeight="1" x14ac:dyDescent="0.25">
      <c r="A206" s="32"/>
      <c r="B206" s="32"/>
      <c r="C206" s="17">
        <v>4</v>
      </c>
      <c r="D206" s="32"/>
      <c r="E206" s="31" t="s">
        <v>426</v>
      </c>
      <c r="F206" s="34" t="s">
        <v>23</v>
      </c>
      <c r="G206" s="34" t="s">
        <v>38</v>
      </c>
      <c r="H206" s="18" t="s">
        <v>427</v>
      </c>
      <c r="I206" s="12" t="s">
        <v>428</v>
      </c>
      <c r="J206" s="12"/>
      <c r="K206" s="9"/>
      <c r="L206" s="5"/>
      <c r="M206" s="12"/>
      <c r="N206" s="14"/>
      <c r="O206" s="15"/>
      <c r="P206" s="9" t="s">
        <v>28</v>
      </c>
      <c r="Q206" s="9" t="s">
        <v>28</v>
      </c>
      <c r="R206" s="9" t="s">
        <v>142</v>
      </c>
      <c r="S206" s="9"/>
    </row>
    <row r="207" spans="1:27" ht="150" hidden="1" customHeight="1" x14ac:dyDescent="0.25">
      <c r="A207" s="32"/>
      <c r="B207" s="32"/>
      <c r="C207" s="17">
        <v>5</v>
      </c>
      <c r="D207" s="32"/>
      <c r="E207" s="32"/>
      <c r="F207" s="32"/>
      <c r="G207" s="32"/>
      <c r="H207" s="18" t="s">
        <v>424</v>
      </c>
      <c r="I207" s="12" t="s">
        <v>429</v>
      </c>
      <c r="J207" s="12"/>
      <c r="K207" s="9"/>
      <c r="L207" s="5"/>
      <c r="M207" s="12"/>
      <c r="N207" s="14"/>
      <c r="O207" s="15"/>
      <c r="P207" s="9" t="s">
        <v>43</v>
      </c>
      <c r="Q207" s="9" t="s">
        <v>43</v>
      </c>
      <c r="R207" s="9" t="s">
        <v>142</v>
      </c>
      <c r="S207" s="9"/>
    </row>
    <row r="208" spans="1:27" ht="150" hidden="1" customHeight="1" x14ac:dyDescent="0.25">
      <c r="A208" s="32"/>
      <c r="B208" s="32"/>
      <c r="C208" s="17">
        <v>6</v>
      </c>
      <c r="D208" s="32"/>
      <c r="E208" s="32"/>
      <c r="F208" s="32"/>
      <c r="G208" s="32"/>
      <c r="H208" s="18" t="s">
        <v>430</v>
      </c>
      <c r="I208" s="12" t="s">
        <v>431</v>
      </c>
      <c r="J208" s="12"/>
      <c r="K208" s="9"/>
      <c r="L208" s="5"/>
      <c r="M208" s="12"/>
      <c r="N208" s="14"/>
      <c r="O208" s="15"/>
      <c r="P208" s="9" t="s">
        <v>43</v>
      </c>
      <c r="Q208" s="9" t="s">
        <v>43</v>
      </c>
      <c r="R208" s="9" t="s">
        <v>142</v>
      </c>
      <c r="S208" s="9"/>
      <c r="T208" s="19"/>
      <c r="U208" s="19"/>
      <c r="V208" s="19"/>
      <c r="W208" s="19"/>
      <c r="X208" s="19"/>
      <c r="Y208" s="19"/>
      <c r="Z208" s="19"/>
      <c r="AA208" s="19"/>
    </row>
    <row r="209" spans="1:19" ht="150" hidden="1" customHeight="1" x14ac:dyDescent="0.25">
      <c r="A209" s="32"/>
      <c r="B209" s="32"/>
      <c r="C209" s="17">
        <v>7</v>
      </c>
      <c r="D209" s="32"/>
      <c r="E209" s="32"/>
      <c r="F209" s="32"/>
      <c r="G209" s="32"/>
      <c r="H209" s="18" t="s">
        <v>41</v>
      </c>
      <c r="I209" s="12" t="s">
        <v>432</v>
      </c>
      <c r="J209" s="12"/>
      <c r="K209" s="9"/>
      <c r="L209" s="5"/>
      <c r="M209" s="12"/>
      <c r="N209" s="14"/>
      <c r="O209" s="15"/>
      <c r="P209" s="9" t="s">
        <v>43</v>
      </c>
      <c r="Q209" s="9" t="s">
        <v>43</v>
      </c>
      <c r="R209" s="9" t="s">
        <v>142</v>
      </c>
      <c r="S209" s="9"/>
    </row>
    <row r="210" spans="1:19" ht="150" hidden="1" customHeight="1" x14ac:dyDescent="0.25">
      <c r="A210" s="32"/>
      <c r="B210" s="32"/>
      <c r="C210" s="17">
        <v>8</v>
      </c>
      <c r="D210" s="32"/>
      <c r="E210" s="32"/>
      <c r="F210" s="32"/>
      <c r="G210" s="32"/>
      <c r="H210" s="18" t="s">
        <v>44</v>
      </c>
      <c r="I210" s="12" t="s">
        <v>45</v>
      </c>
      <c r="J210" s="12"/>
      <c r="K210" s="9"/>
      <c r="L210" s="5"/>
      <c r="M210" s="12"/>
      <c r="N210" s="14"/>
      <c r="O210" s="15"/>
      <c r="P210" s="9" t="s">
        <v>28</v>
      </c>
      <c r="Q210" s="9" t="s">
        <v>28</v>
      </c>
      <c r="R210" s="9" t="s">
        <v>142</v>
      </c>
      <c r="S210" s="9"/>
    </row>
    <row r="211" spans="1:19" ht="150" hidden="1" customHeight="1" x14ac:dyDescent="0.25">
      <c r="A211" s="32"/>
      <c r="B211" s="32"/>
      <c r="C211" s="17">
        <v>9</v>
      </c>
      <c r="D211" s="32"/>
      <c r="E211" s="32"/>
      <c r="F211" s="33"/>
      <c r="G211" s="33"/>
      <c r="H211" s="18" t="s">
        <v>433</v>
      </c>
      <c r="I211" s="12" t="s">
        <v>434</v>
      </c>
      <c r="J211" s="12"/>
      <c r="K211" s="9"/>
      <c r="L211" s="5"/>
      <c r="M211" s="12"/>
      <c r="N211" s="14"/>
      <c r="O211" s="15"/>
      <c r="P211" s="9" t="s">
        <v>28</v>
      </c>
      <c r="Q211" s="9" t="s">
        <v>28</v>
      </c>
      <c r="R211" s="9" t="s">
        <v>142</v>
      </c>
      <c r="S211" s="9"/>
    </row>
    <row r="212" spans="1:19" ht="150" hidden="1" customHeight="1" x14ac:dyDescent="0.25">
      <c r="A212" s="32"/>
      <c r="B212" s="32"/>
      <c r="C212" s="17">
        <v>10</v>
      </c>
      <c r="D212" s="32"/>
      <c r="E212" s="33"/>
      <c r="F212" s="17" t="s">
        <v>23</v>
      </c>
      <c r="G212" s="17" t="s">
        <v>24</v>
      </c>
      <c r="H212" s="18" t="s">
        <v>435</v>
      </c>
      <c r="I212" s="12" t="s">
        <v>436</v>
      </c>
      <c r="J212" s="12"/>
      <c r="K212" s="9"/>
      <c r="L212" s="5"/>
      <c r="M212" s="12"/>
      <c r="N212" s="14"/>
      <c r="O212" s="15"/>
      <c r="P212" s="9" t="s">
        <v>43</v>
      </c>
      <c r="Q212" s="9" t="s">
        <v>43</v>
      </c>
      <c r="R212" s="9" t="s">
        <v>142</v>
      </c>
      <c r="S212" s="9"/>
    </row>
    <row r="213" spans="1:19" ht="150" hidden="1" customHeight="1" x14ac:dyDescent="0.25">
      <c r="A213" s="32"/>
      <c r="B213" s="32"/>
      <c r="C213" s="17">
        <v>11</v>
      </c>
      <c r="D213" s="32"/>
      <c r="E213" s="31" t="s">
        <v>437</v>
      </c>
      <c r="F213" s="17" t="s">
        <v>23</v>
      </c>
      <c r="G213" s="17" t="s">
        <v>38</v>
      </c>
      <c r="H213" s="18" t="s">
        <v>438</v>
      </c>
      <c r="I213" s="12" t="s">
        <v>429</v>
      </c>
      <c r="J213" s="12"/>
      <c r="K213" s="9"/>
      <c r="L213" s="5"/>
      <c r="M213" s="12"/>
      <c r="N213" s="14"/>
      <c r="O213" s="15"/>
      <c r="P213" s="9" t="s">
        <v>43</v>
      </c>
      <c r="Q213" s="9" t="s">
        <v>43</v>
      </c>
      <c r="R213" s="9" t="s">
        <v>142</v>
      </c>
      <c r="S213" s="9"/>
    </row>
    <row r="214" spans="1:19" ht="150" hidden="1" customHeight="1" x14ac:dyDescent="0.25">
      <c r="A214" s="32"/>
      <c r="B214" s="32"/>
      <c r="C214" s="17">
        <v>12</v>
      </c>
      <c r="D214" s="32"/>
      <c r="E214" s="32"/>
      <c r="F214" s="17" t="s">
        <v>62</v>
      </c>
      <c r="G214" s="17" t="s">
        <v>439</v>
      </c>
      <c r="H214" s="18" t="s">
        <v>440</v>
      </c>
      <c r="I214" s="12" t="s">
        <v>441</v>
      </c>
      <c r="J214" s="12"/>
      <c r="K214" s="9"/>
      <c r="L214" s="5"/>
      <c r="M214" s="12"/>
      <c r="N214" s="14"/>
      <c r="O214" s="15"/>
      <c r="P214" s="9" t="s">
        <v>43</v>
      </c>
      <c r="Q214" s="9" t="s">
        <v>43</v>
      </c>
      <c r="R214" s="9" t="s">
        <v>142</v>
      </c>
      <c r="S214" s="9"/>
    </row>
    <row r="215" spans="1:19" ht="150" hidden="1" customHeight="1" x14ac:dyDescent="0.25">
      <c r="A215" s="32"/>
      <c r="B215" s="32"/>
      <c r="C215" s="17">
        <v>13</v>
      </c>
      <c r="D215" s="32"/>
      <c r="E215" s="32"/>
      <c r="F215" s="17" t="s">
        <v>62</v>
      </c>
      <c r="G215" s="17" t="s">
        <v>24</v>
      </c>
      <c r="H215" s="18" t="s">
        <v>442</v>
      </c>
      <c r="I215" s="12" t="s">
        <v>443</v>
      </c>
      <c r="J215" s="12"/>
      <c r="K215" s="9"/>
      <c r="L215" s="5"/>
      <c r="M215" s="12"/>
      <c r="N215" s="14"/>
      <c r="O215" s="15"/>
      <c r="P215" s="9" t="s">
        <v>43</v>
      </c>
      <c r="Q215" s="9" t="s">
        <v>43</v>
      </c>
      <c r="R215" s="9" t="s">
        <v>142</v>
      </c>
      <c r="S215" s="9"/>
    </row>
    <row r="216" spans="1:19" ht="150" hidden="1" customHeight="1" x14ac:dyDescent="0.25">
      <c r="A216" s="32"/>
      <c r="B216" s="32"/>
      <c r="C216" s="17">
        <v>14</v>
      </c>
      <c r="D216" s="32"/>
      <c r="E216" s="33"/>
      <c r="F216" s="17" t="s">
        <v>23</v>
      </c>
      <c r="G216" s="17" t="s">
        <v>38</v>
      </c>
      <c r="H216" s="18" t="s">
        <v>444</v>
      </c>
      <c r="I216" s="12" t="s">
        <v>445</v>
      </c>
      <c r="J216" s="12"/>
      <c r="K216" s="9"/>
      <c r="L216" s="5"/>
      <c r="M216" s="12"/>
      <c r="N216" s="14"/>
      <c r="O216" s="15"/>
      <c r="P216" s="9" t="s">
        <v>43</v>
      </c>
      <c r="Q216" s="9" t="s">
        <v>43</v>
      </c>
      <c r="R216" s="9" t="s">
        <v>142</v>
      </c>
      <c r="S216" s="9"/>
    </row>
    <row r="217" spans="1:19" ht="150" hidden="1" customHeight="1" x14ac:dyDescent="0.25">
      <c r="A217" s="32"/>
      <c r="B217" s="32"/>
      <c r="C217" s="17">
        <v>15</v>
      </c>
      <c r="D217" s="32"/>
      <c r="E217" s="31" t="s">
        <v>446</v>
      </c>
      <c r="F217" s="17" t="s">
        <v>23</v>
      </c>
      <c r="G217" s="17" t="s">
        <v>38</v>
      </c>
      <c r="H217" s="18" t="s">
        <v>447</v>
      </c>
      <c r="I217" s="12" t="s">
        <v>429</v>
      </c>
      <c r="J217" s="12"/>
      <c r="K217" s="9"/>
      <c r="L217" s="5"/>
      <c r="M217" s="12"/>
      <c r="N217" s="14"/>
      <c r="O217" s="15"/>
      <c r="P217" s="9" t="s">
        <v>43</v>
      </c>
      <c r="Q217" s="9" t="s">
        <v>43</v>
      </c>
      <c r="R217" s="9" t="s">
        <v>142</v>
      </c>
      <c r="S217" s="9"/>
    </row>
    <row r="218" spans="1:19" ht="150" hidden="1" customHeight="1" x14ac:dyDescent="0.25">
      <c r="A218" s="32"/>
      <c r="B218" s="32"/>
      <c r="C218" s="17">
        <v>16</v>
      </c>
      <c r="D218" s="32"/>
      <c r="E218" s="33"/>
      <c r="F218" s="17" t="s">
        <v>23</v>
      </c>
      <c r="G218" s="17" t="s">
        <v>38</v>
      </c>
      <c r="H218" s="18" t="s">
        <v>448</v>
      </c>
      <c r="I218" s="12" t="s">
        <v>449</v>
      </c>
      <c r="J218" s="12"/>
      <c r="K218" s="9"/>
      <c r="L218" s="5"/>
      <c r="M218" s="12"/>
      <c r="N218" s="14"/>
      <c r="O218" s="15"/>
      <c r="P218" s="9" t="s">
        <v>43</v>
      </c>
      <c r="Q218" s="9" t="s">
        <v>43</v>
      </c>
      <c r="R218" s="9" t="s">
        <v>142</v>
      </c>
      <c r="S218" s="9"/>
    </row>
    <row r="219" spans="1:19" ht="150" hidden="1" customHeight="1" x14ac:dyDescent="0.25">
      <c r="A219" s="32"/>
      <c r="B219" s="32"/>
      <c r="C219" s="17">
        <v>17</v>
      </c>
      <c r="D219" s="32"/>
      <c r="E219" s="27" t="s">
        <v>450</v>
      </c>
      <c r="F219" s="17" t="s">
        <v>62</v>
      </c>
      <c r="G219" s="17" t="s">
        <v>38</v>
      </c>
      <c r="H219" s="28" t="s">
        <v>451</v>
      </c>
      <c r="I219" s="12" t="s">
        <v>452</v>
      </c>
      <c r="J219" s="12"/>
      <c r="K219" s="9"/>
      <c r="L219" s="5"/>
      <c r="M219" s="12"/>
      <c r="N219" s="14"/>
      <c r="O219" s="15"/>
      <c r="P219" s="9" t="s">
        <v>43</v>
      </c>
      <c r="Q219" s="9" t="s">
        <v>43</v>
      </c>
      <c r="R219" s="9" t="s">
        <v>142</v>
      </c>
      <c r="S219" s="9"/>
    </row>
    <row r="220" spans="1:19" ht="150" hidden="1" customHeight="1" x14ac:dyDescent="0.25">
      <c r="A220" s="32"/>
      <c r="B220" s="32"/>
      <c r="C220" s="17">
        <v>18</v>
      </c>
      <c r="D220" s="32"/>
      <c r="E220" s="31" t="s">
        <v>96</v>
      </c>
      <c r="F220" s="34" t="s">
        <v>62</v>
      </c>
      <c r="G220" s="34" t="s">
        <v>24</v>
      </c>
      <c r="H220" s="31" t="s">
        <v>97</v>
      </c>
      <c r="I220" s="12" t="s">
        <v>453</v>
      </c>
      <c r="J220" s="12"/>
      <c r="K220" s="9"/>
      <c r="L220" s="5"/>
      <c r="M220" s="12"/>
      <c r="N220" s="14"/>
      <c r="O220" s="15"/>
      <c r="P220" s="9" t="s">
        <v>43</v>
      </c>
      <c r="Q220" s="9" t="s">
        <v>43</v>
      </c>
      <c r="R220" s="9" t="s">
        <v>142</v>
      </c>
      <c r="S220" s="9"/>
    </row>
    <row r="221" spans="1:19" ht="150" hidden="1" customHeight="1" x14ac:dyDescent="0.25">
      <c r="A221" s="32"/>
      <c r="B221" s="32"/>
      <c r="C221" s="17">
        <v>19</v>
      </c>
      <c r="D221" s="32"/>
      <c r="E221" s="32"/>
      <c r="F221" s="32"/>
      <c r="G221" s="32"/>
      <c r="H221" s="32"/>
      <c r="I221" s="12" t="s">
        <v>454</v>
      </c>
      <c r="J221" s="12"/>
      <c r="K221" s="9"/>
      <c r="L221" s="5"/>
      <c r="M221" s="12"/>
      <c r="N221" s="14"/>
      <c r="O221" s="15"/>
      <c r="P221" s="9" t="s">
        <v>43</v>
      </c>
      <c r="Q221" s="9" t="s">
        <v>43</v>
      </c>
      <c r="R221" s="9" t="s">
        <v>142</v>
      </c>
      <c r="S221" s="9"/>
    </row>
    <row r="222" spans="1:19" ht="150" hidden="1" customHeight="1" x14ac:dyDescent="0.25">
      <c r="A222" s="33"/>
      <c r="B222" s="33"/>
      <c r="C222" s="17">
        <v>20</v>
      </c>
      <c r="D222" s="33"/>
      <c r="E222" s="33"/>
      <c r="F222" s="33"/>
      <c r="G222" s="33"/>
      <c r="H222" s="33"/>
      <c r="I222" s="12" t="s">
        <v>100</v>
      </c>
      <c r="J222" s="12"/>
      <c r="K222" s="9"/>
      <c r="L222" s="5"/>
      <c r="M222" s="12"/>
      <c r="N222" s="14"/>
      <c r="O222" s="15"/>
      <c r="P222" s="9" t="s">
        <v>43</v>
      </c>
      <c r="Q222" s="9" t="s">
        <v>43</v>
      </c>
      <c r="R222" s="9" t="s">
        <v>142</v>
      </c>
      <c r="S222" s="9"/>
    </row>
    <row r="223" spans="1:19" ht="150" hidden="1" customHeight="1" x14ac:dyDescent="0.25">
      <c r="A223" s="31" t="s">
        <v>455</v>
      </c>
      <c r="B223" s="34" t="s">
        <v>456</v>
      </c>
      <c r="C223" s="17">
        <v>1</v>
      </c>
      <c r="D223" s="31" t="s">
        <v>457</v>
      </c>
      <c r="E223" s="31" t="s">
        <v>458</v>
      </c>
      <c r="F223" s="17" t="s">
        <v>23</v>
      </c>
      <c r="G223" s="17" t="s">
        <v>24</v>
      </c>
      <c r="H223" s="26" t="s">
        <v>459</v>
      </c>
      <c r="I223" s="10" t="s">
        <v>460</v>
      </c>
      <c r="J223" s="10"/>
      <c r="K223" s="9"/>
      <c r="L223" s="5"/>
      <c r="M223" s="12"/>
      <c r="N223" s="14"/>
      <c r="O223" s="15"/>
      <c r="P223" s="15"/>
      <c r="Q223" s="9" t="s">
        <v>28</v>
      </c>
      <c r="R223" s="9" t="s">
        <v>142</v>
      </c>
      <c r="S223" s="9"/>
    </row>
    <row r="224" spans="1:19" ht="150" hidden="1" customHeight="1" x14ac:dyDescent="0.25">
      <c r="A224" s="32"/>
      <c r="B224" s="32"/>
      <c r="C224" s="17">
        <v>2</v>
      </c>
      <c r="D224" s="32"/>
      <c r="E224" s="32"/>
      <c r="F224" s="17" t="s">
        <v>23</v>
      </c>
      <c r="G224" s="17" t="s">
        <v>24</v>
      </c>
      <c r="H224" s="26" t="s">
        <v>461</v>
      </c>
      <c r="I224" s="10" t="s">
        <v>462</v>
      </c>
      <c r="J224" s="10"/>
      <c r="K224" s="9"/>
      <c r="L224" s="5"/>
      <c r="M224" s="12"/>
      <c r="N224" s="14"/>
      <c r="O224" s="15"/>
      <c r="P224" s="15"/>
      <c r="Q224" s="9" t="s">
        <v>43</v>
      </c>
      <c r="R224" s="9" t="s">
        <v>142</v>
      </c>
      <c r="S224" s="9"/>
    </row>
    <row r="225" spans="1:19" ht="150" hidden="1" customHeight="1" x14ac:dyDescent="0.25">
      <c r="A225" s="32"/>
      <c r="B225" s="33"/>
      <c r="C225" s="17">
        <v>3</v>
      </c>
      <c r="D225" s="32"/>
      <c r="E225" s="33"/>
      <c r="F225" s="17" t="s">
        <v>23</v>
      </c>
      <c r="G225" s="17" t="s">
        <v>24</v>
      </c>
      <c r="H225" s="26" t="s">
        <v>463</v>
      </c>
      <c r="I225" s="10" t="s">
        <v>464</v>
      </c>
      <c r="J225" s="10"/>
      <c r="K225" s="9"/>
      <c r="L225" s="5"/>
      <c r="M225" s="12"/>
      <c r="N225" s="14"/>
      <c r="O225" s="15"/>
      <c r="P225" s="15"/>
      <c r="Q225" s="9" t="s">
        <v>28</v>
      </c>
      <c r="R225" s="9" t="s">
        <v>142</v>
      </c>
      <c r="S225" s="9"/>
    </row>
    <row r="226" spans="1:19" ht="150" hidden="1" customHeight="1" x14ac:dyDescent="0.25">
      <c r="A226" s="32"/>
      <c r="B226" s="34" t="s">
        <v>465</v>
      </c>
      <c r="C226" s="17">
        <v>1</v>
      </c>
      <c r="D226" s="32"/>
      <c r="E226" s="31" t="s">
        <v>466</v>
      </c>
      <c r="F226" s="17" t="s">
        <v>23</v>
      </c>
      <c r="G226" s="17" t="s">
        <v>24</v>
      </c>
      <c r="H226" s="26" t="s">
        <v>467</v>
      </c>
      <c r="I226" s="10" t="s">
        <v>468</v>
      </c>
      <c r="J226" s="10"/>
      <c r="K226" s="9"/>
      <c r="L226" s="5"/>
      <c r="M226" s="12"/>
      <c r="N226" s="14"/>
      <c r="O226" s="15"/>
      <c r="P226" s="15"/>
      <c r="Q226" s="9" t="s">
        <v>43</v>
      </c>
      <c r="R226" s="9" t="s">
        <v>142</v>
      </c>
      <c r="S226" s="9"/>
    </row>
    <row r="227" spans="1:19" ht="150" hidden="1" customHeight="1" x14ac:dyDescent="0.25">
      <c r="A227" s="32"/>
      <c r="B227" s="32"/>
      <c r="C227" s="17">
        <v>2</v>
      </c>
      <c r="D227" s="32"/>
      <c r="E227" s="32"/>
      <c r="F227" s="17" t="s">
        <v>23</v>
      </c>
      <c r="G227" s="17" t="s">
        <v>24</v>
      </c>
      <c r="H227" s="26" t="s">
        <v>469</v>
      </c>
      <c r="I227" s="10" t="s">
        <v>470</v>
      </c>
      <c r="J227" s="10"/>
      <c r="K227" s="9"/>
      <c r="L227" s="5"/>
      <c r="M227" s="12"/>
      <c r="N227" s="14"/>
      <c r="O227" s="15"/>
      <c r="P227" s="15"/>
      <c r="Q227" s="9" t="s">
        <v>28</v>
      </c>
      <c r="R227" s="9" t="s">
        <v>142</v>
      </c>
      <c r="S227" s="9"/>
    </row>
    <row r="228" spans="1:19" ht="150" hidden="1" customHeight="1" x14ac:dyDescent="0.25">
      <c r="A228" s="32"/>
      <c r="B228" s="32"/>
      <c r="C228" s="17">
        <v>3</v>
      </c>
      <c r="D228" s="32"/>
      <c r="E228" s="32"/>
      <c r="F228" s="17" t="s">
        <v>23</v>
      </c>
      <c r="G228" s="17" t="s">
        <v>24</v>
      </c>
      <c r="H228" s="26" t="s">
        <v>471</v>
      </c>
      <c r="I228" s="10" t="s">
        <v>472</v>
      </c>
      <c r="J228" s="10"/>
      <c r="K228" s="9"/>
      <c r="L228" s="5"/>
      <c r="M228" s="12"/>
      <c r="N228" s="14"/>
      <c r="O228" s="15"/>
      <c r="P228" s="15"/>
      <c r="Q228" s="9" t="s">
        <v>43</v>
      </c>
      <c r="R228" s="9" t="s">
        <v>142</v>
      </c>
      <c r="S228" s="9"/>
    </row>
    <row r="229" spans="1:19" ht="150" hidden="1" customHeight="1" x14ac:dyDescent="0.25">
      <c r="A229" s="32"/>
      <c r="B229" s="32"/>
      <c r="C229" s="17">
        <v>4</v>
      </c>
      <c r="D229" s="32"/>
      <c r="E229" s="32"/>
      <c r="F229" s="17" t="s">
        <v>23</v>
      </c>
      <c r="G229" s="17" t="s">
        <v>24</v>
      </c>
      <c r="H229" s="26" t="s">
        <v>469</v>
      </c>
      <c r="I229" s="10" t="s">
        <v>470</v>
      </c>
      <c r="J229" s="10"/>
      <c r="K229" s="9"/>
      <c r="L229" s="5"/>
      <c r="M229" s="12"/>
      <c r="N229" s="14"/>
      <c r="O229" s="15"/>
      <c r="P229" s="15"/>
      <c r="Q229" s="9" t="s">
        <v>28</v>
      </c>
      <c r="R229" s="9" t="s">
        <v>142</v>
      </c>
      <c r="S229" s="9"/>
    </row>
    <row r="230" spans="1:19" ht="150" hidden="1" customHeight="1" x14ac:dyDescent="0.25">
      <c r="A230" s="32"/>
      <c r="B230" s="32"/>
      <c r="C230" s="17">
        <v>5</v>
      </c>
      <c r="D230" s="32"/>
      <c r="E230" s="32"/>
      <c r="F230" s="17" t="s">
        <v>23</v>
      </c>
      <c r="G230" s="17" t="s">
        <v>24</v>
      </c>
      <c r="H230" s="26" t="s">
        <v>473</v>
      </c>
      <c r="I230" s="10" t="s">
        <v>474</v>
      </c>
      <c r="J230" s="10"/>
      <c r="K230" s="9"/>
      <c r="L230" s="5"/>
      <c r="M230" s="12"/>
      <c r="N230" s="14"/>
      <c r="O230" s="15"/>
      <c r="P230" s="15"/>
      <c r="Q230" s="9" t="s">
        <v>43</v>
      </c>
      <c r="R230" s="9" t="s">
        <v>142</v>
      </c>
      <c r="S230" s="9"/>
    </row>
    <row r="231" spans="1:19" ht="150" hidden="1" customHeight="1" x14ac:dyDescent="0.25">
      <c r="A231" s="32"/>
      <c r="B231" s="32"/>
      <c r="C231" s="17">
        <v>6</v>
      </c>
      <c r="D231" s="32"/>
      <c r="E231" s="32"/>
      <c r="F231" s="17" t="s">
        <v>23</v>
      </c>
      <c r="G231" s="17" t="s">
        <v>24</v>
      </c>
      <c r="H231" s="26" t="s">
        <v>469</v>
      </c>
      <c r="I231" s="10" t="s">
        <v>475</v>
      </c>
      <c r="J231" s="10"/>
      <c r="K231" s="9"/>
      <c r="L231" s="5"/>
      <c r="M231" s="12"/>
      <c r="N231" s="14"/>
      <c r="O231" s="15"/>
      <c r="P231" s="15"/>
      <c r="Q231" s="9" t="s">
        <v>28</v>
      </c>
      <c r="R231" s="9" t="s">
        <v>142</v>
      </c>
      <c r="S231" s="9"/>
    </row>
    <row r="232" spans="1:19" ht="150" hidden="1" customHeight="1" x14ac:dyDescent="0.25">
      <c r="A232" s="32"/>
      <c r="B232" s="32"/>
      <c r="C232" s="17">
        <v>7</v>
      </c>
      <c r="D232" s="32"/>
      <c r="E232" s="32"/>
      <c r="F232" s="17" t="s">
        <v>23</v>
      </c>
      <c r="G232" s="17" t="s">
        <v>24</v>
      </c>
      <c r="H232" s="26" t="s">
        <v>476</v>
      </c>
      <c r="I232" s="10" t="s">
        <v>477</v>
      </c>
      <c r="J232" s="10"/>
      <c r="K232" s="9"/>
      <c r="L232" s="5"/>
      <c r="M232" s="12"/>
      <c r="N232" s="14"/>
      <c r="O232" s="15"/>
      <c r="P232" s="15"/>
      <c r="Q232" s="9" t="s">
        <v>43</v>
      </c>
      <c r="R232" s="9" t="s">
        <v>142</v>
      </c>
      <c r="S232" s="9"/>
    </row>
    <row r="233" spans="1:19" ht="150" hidden="1" customHeight="1" x14ac:dyDescent="0.25">
      <c r="A233" s="32"/>
      <c r="B233" s="32"/>
      <c r="C233" s="17">
        <v>8</v>
      </c>
      <c r="D233" s="32"/>
      <c r="E233" s="32"/>
      <c r="F233" s="17" t="s">
        <v>23</v>
      </c>
      <c r="G233" s="17" t="s">
        <v>24</v>
      </c>
      <c r="H233" s="26" t="s">
        <v>469</v>
      </c>
      <c r="I233" s="10" t="s">
        <v>478</v>
      </c>
      <c r="J233" s="10"/>
      <c r="K233" s="9"/>
      <c r="L233" s="5"/>
      <c r="M233" s="12"/>
      <c r="N233" s="14"/>
      <c r="O233" s="15"/>
      <c r="P233" s="15"/>
      <c r="Q233" s="9" t="s">
        <v>28</v>
      </c>
      <c r="R233" s="9" t="s">
        <v>142</v>
      </c>
      <c r="S233" s="9"/>
    </row>
    <row r="234" spans="1:19" ht="150" hidden="1" customHeight="1" x14ac:dyDescent="0.25">
      <c r="A234" s="33"/>
      <c r="B234" s="33"/>
      <c r="C234" s="17">
        <v>9</v>
      </c>
      <c r="D234" s="33"/>
      <c r="E234" s="33"/>
      <c r="F234" s="17" t="s">
        <v>23</v>
      </c>
      <c r="G234" s="17" t="s">
        <v>24</v>
      </c>
      <c r="H234" s="26" t="s">
        <v>479</v>
      </c>
      <c r="I234" s="10" t="s">
        <v>480</v>
      </c>
      <c r="J234" s="10"/>
      <c r="K234" s="9"/>
      <c r="L234" s="5"/>
      <c r="M234" s="12"/>
      <c r="N234" s="14"/>
      <c r="O234" s="15"/>
      <c r="P234" s="15"/>
      <c r="Q234" s="9" t="s">
        <v>28</v>
      </c>
      <c r="R234" s="9" t="s">
        <v>142</v>
      </c>
      <c r="S234" s="9"/>
    </row>
    <row r="235" spans="1:19" ht="150" hidden="1" customHeight="1" x14ac:dyDescent="0.25">
      <c r="A235" s="31" t="s">
        <v>481</v>
      </c>
      <c r="B235" s="34" t="s">
        <v>482</v>
      </c>
      <c r="C235" s="17">
        <v>1</v>
      </c>
      <c r="D235" s="31" t="s">
        <v>483</v>
      </c>
      <c r="E235" s="31" t="s">
        <v>484</v>
      </c>
      <c r="F235" s="17" t="s">
        <v>23</v>
      </c>
      <c r="G235" s="17" t="s">
        <v>24</v>
      </c>
      <c r="H235" s="18" t="s">
        <v>485</v>
      </c>
      <c r="I235" s="12" t="s">
        <v>486</v>
      </c>
      <c r="J235" s="12"/>
      <c r="K235" s="9"/>
      <c r="L235" s="5"/>
      <c r="M235" s="12"/>
      <c r="N235" s="14"/>
      <c r="O235" s="15"/>
      <c r="P235" s="15"/>
      <c r="Q235" s="9" t="s">
        <v>28</v>
      </c>
      <c r="R235" s="9" t="s">
        <v>142</v>
      </c>
      <c r="S235" s="9"/>
    </row>
    <row r="236" spans="1:19" ht="150" hidden="1" customHeight="1" x14ac:dyDescent="0.25">
      <c r="A236" s="32"/>
      <c r="B236" s="32"/>
      <c r="C236" s="17">
        <v>2</v>
      </c>
      <c r="D236" s="32"/>
      <c r="E236" s="33"/>
      <c r="F236" s="17" t="s">
        <v>23</v>
      </c>
      <c r="G236" s="17" t="s">
        <v>24</v>
      </c>
      <c r="H236" s="18" t="s">
        <v>487</v>
      </c>
      <c r="I236" s="12" t="s">
        <v>488</v>
      </c>
      <c r="J236" s="12"/>
      <c r="K236" s="9"/>
      <c r="L236" s="5"/>
      <c r="M236" s="12"/>
      <c r="N236" s="14"/>
      <c r="O236" s="15"/>
      <c r="P236" s="15"/>
      <c r="Q236" s="9" t="s">
        <v>43</v>
      </c>
      <c r="R236" s="9" t="s">
        <v>142</v>
      </c>
      <c r="S236" s="9"/>
    </row>
    <row r="237" spans="1:19" ht="150" hidden="1" customHeight="1" x14ac:dyDescent="0.25">
      <c r="A237" s="32"/>
      <c r="B237" s="32"/>
      <c r="C237" s="17">
        <v>3</v>
      </c>
      <c r="D237" s="32"/>
      <c r="E237" s="31" t="s">
        <v>489</v>
      </c>
      <c r="F237" s="17" t="s">
        <v>23</v>
      </c>
      <c r="G237" s="17" t="s">
        <v>24</v>
      </c>
      <c r="H237" s="18" t="s">
        <v>490</v>
      </c>
      <c r="I237" s="12" t="s">
        <v>491</v>
      </c>
      <c r="J237" s="12"/>
      <c r="K237" s="9"/>
      <c r="L237" s="5"/>
      <c r="M237" s="12"/>
      <c r="N237" s="2"/>
      <c r="O237" s="15"/>
      <c r="P237" s="15"/>
      <c r="Q237" s="9" t="s">
        <v>28</v>
      </c>
      <c r="R237" s="9" t="s">
        <v>142</v>
      </c>
      <c r="S237" s="9"/>
    </row>
    <row r="238" spans="1:19" ht="150" hidden="1" customHeight="1" x14ac:dyDescent="0.25">
      <c r="A238" s="33"/>
      <c r="B238" s="33"/>
      <c r="C238" s="17">
        <v>4</v>
      </c>
      <c r="D238" s="33"/>
      <c r="E238" s="33"/>
      <c r="F238" s="17" t="s">
        <v>23</v>
      </c>
      <c r="G238" s="17" t="s">
        <v>24</v>
      </c>
      <c r="H238" s="18" t="s">
        <v>487</v>
      </c>
      <c r="I238" s="12" t="s">
        <v>488</v>
      </c>
      <c r="J238" s="12"/>
      <c r="K238" s="9"/>
      <c r="L238" s="5"/>
      <c r="M238" s="12"/>
      <c r="N238" s="2"/>
      <c r="O238" s="15"/>
      <c r="P238" s="15"/>
      <c r="Q238" s="9" t="s">
        <v>43</v>
      </c>
      <c r="R238" s="9" t="s">
        <v>142</v>
      </c>
      <c r="S238" s="9"/>
    </row>
    <row r="239" spans="1:19" ht="150" hidden="1" customHeight="1" x14ac:dyDescent="0.25">
      <c r="A239" s="31" t="s">
        <v>492</v>
      </c>
      <c r="B239" s="34" t="s">
        <v>493</v>
      </c>
      <c r="C239" s="17">
        <v>1</v>
      </c>
      <c r="D239" s="31" t="s">
        <v>494</v>
      </c>
      <c r="E239" s="18" t="s">
        <v>495</v>
      </c>
      <c r="F239" s="17" t="s">
        <v>62</v>
      </c>
      <c r="G239" s="17" t="s">
        <v>38</v>
      </c>
      <c r="H239" s="18" t="s">
        <v>496</v>
      </c>
      <c r="I239" s="10" t="s">
        <v>497</v>
      </c>
      <c r="J239" s="10"/>
      <c r="K239" s="9"/>
      <c r="L239" s="5"/>
      <c r="M239" s="12" t="s">
        <v>498</v>
      </c>
      <c r="N239" s="2"/>
      <c r="O239" s="15"/>
      <c r="P239" s="15"/>
      <c r="Q239" s="9" t="s">
        <v>28</v>
      </c>
      <c r="R239" s="9" t="s">
        <v>142</v>
      </c>
      <c r="S239" s="9" t="s">
        <v>28</v>
      </c>
    </row>
    <row r="240" spans="1:19" ht="150" hidden="1" customHeight="1" x14ac:dyDescent="0.25">
      <c r="A240" s="32"/>
      <c r="B240" s="32"/>
      <c r="C240" s="17">
        <v>2</v>
      </c>
      <c r="D240" s="32"/>
      <c r="E240" s="31" t="s">
        <v>499</v>
      </c>
      <c r="F240" s="17" t="s">
        <v>62</v>
      </c>
      <c r="G240" s="17" t="s">
        <v>38</v>
      </c>
      <c r="H240" s="18" t="s">
        <v>500</v>
      </c>
      <c r="I240" s="10" t="s">
        <v>497</v>
      </c>
      <c r="J240" s="10"/>
      <c r="K240" s="9"/>
      <c r="L240" s="5"/>
      <c r="M240" s="12"/>
      <c r="N240" s="2"/>
      <c r="O240" s="15"/>
      <c r="P240" s="15"/>
      <c r="Q240" s="9" t="s">
        <v>28</v>
      </c>
      <c r="R240" s="9" t="s">
        <v>142</v>
      </c>
      <c r="S240" s="9"/>
    </row>
    <row r="241" spans="1:19" ht="150" hidden="1" customHeight="1" x14ac:dyDescent="0.25">
      <c r="A241" s="32"/>
      <c r="B241" s="32"/>
      <c r="C241" s="17">
        <v>3</v>
      </c>
      <c r="D241" s="32"/>
      <c r="E241" s="33"/>
      <c r="F241" s="17" t="s">
        <v>62</v>
      </c>
      <c r="G241" s="17" t="s">
        <v>38</v>
      </c>
      <c r="H241" s="18" t="s">
        <v>501</v>
      </c>
      <c r="I241" s="10" t="s">
        <v>497</v>
      </c>
      <c r="J241" s="10"/>
      <c r="K241" s="9"/>
      <c r="L241" s="5"/>
      <c r="M241" s="12"/>
      <c r="N241" s="2"/>
      <c r="O241" s="15"/>
      <c r="P241" s="15"/>
      <c r="Q241" s="9" t="s">
        <v>43</v>
      </c>
      <c r="R241" s="9" t="s">
        <v>142</v>
      </c>
      <c r="S241" s="9"/>
    </row>
    <row r="242" spans="1:19" ht="150" hidden="1" customHeight="1" x14ac:dyDescent="0.25">
      <c r="A242" s="32"/>
      <c r="B242" s="32"/>
      <c r="C242" s="17">
        <v>4</v>
      </c>
      <c r="D242" s="32"/>
      <c r="E242" s="18" t="s">
        <v>502</v>
      </c>
      <c r="F242" s="17" t="s">
        <v>62</v>
      </c>
      <c r="G242" s="17" t="s">
        <v>38</v>
      </c>
      <c r="H242" s="26" t="s">
        <v>500</v>
      </c>
      <c r="I242" s="10" t="s">
        <v>497</v>
      </c>
      <c r="J242" s="10"/>
      <c r="K242" s="9"/>
      <c r="L242" s="5"/>
      <c r="M242" s="12"/>
      <c r="N242" s="2"/>
      <c r="O242" s="15"/>
      <c r="P242" s="15"/>
      <c r="Q242" s="9" t="s">
        <v>28</v>
      </c>
      <c r="R242" s="9" t="s">
        <v>142</v>
      </c>
      <c r="S242" s="9"/>
    </row>
    <row r="243" spans="1:19" ht="150" hidden="1" customHeight="1" x14ac:dyDescent="0.25">
      <c r="A243" s="32"/>
      <c r="B243" s="32"/>
      <c r="C243" s="17">
        <v>5</v>
      </c>
      <c r="D243" s="32"/>
      <c r="E243" s="31" t="s">
        <v>503</v>
      </c>
      <c r="F243" s="17" t="s">
        <v>62</v>
      </c>
      <c r="G243" s="17" t="s">
        <v>38</v>
      </c>
      <c r="H243" s="18" t="s">
        <v>496</v>
      </c>
      <c r="I243" s="10" t="s">
        <v>497</v>
      </c>
      <c r="J243" s="10"/>
      <c r="K243" s="9"/>
      <c r="L243" s="5"/>
      <c r="M243" s="12" t="s">
        <v>498</v>
      </c>
      <c r="N243" s="2"/>
      <c r="O243" s="15"/>
      <c r="P243" s="15"/>
      <c r="Q243" s="9" t="s">
        <v>28</v>
      </c>
      <c r="R243" s="9" t="s">
        <v>142</v>
      </c>
      <c r="S243" s="9" t="s">
        <v>28</v>
      </c>
    </row>
    <row r="244" spans="1:19" ht="150" hidden="1" customHeight="1" x14ac:dyDescent="0.25">
      <c r="A244" s="32"/>
      <c r="B244" s="32"/>
      <c r="C244" s="17">
        <v>6</v>
      </c>
      <c r="D244" s="32"/>
      <c r="E244" s="33"/>
      <c r="F244" s="17" t="s">
        <v>62</v>
      </c>
      <c r="G244" s="17" t="s">
        <v>38</v>
      </c>
      <c r="H244" s="18" t="s">
        <v>501</v>
      </c>
      <c r="I244" s="10" t="s">
        <v>497</v>
      </c>
      <c r="J244" s="10"/>
      <c r="K244" s="9"/>
      <c r="L244" s="5"/>
      <c r="M244" s="12"/>
      <c r="N244" s="2"/>
      <c r="O244" s="15"/>
      <c r="P244" s="15"/>
      <c r="Q244" s="9" t="s">
        <v>43</v>
      </c>
      <c r="R244" s="9" t="s">
        <v>142</v>
      </c>
      <c r="S244" s="9"/>
    </row>
    <row r="245" spans="1:19" ht="150" hidden="1" customHeight="1" x14ac:dyDescent="0.25">
      <c r="A245" s="32"/>
      <c r="B245" s="32"/>
      <c r="C245" s="17">
        <v>7</v>
      </c>
      <c r="D245" s="32"/>
      <c r="E245" s="18" t="s">
        <v>504</v>
      </c>
      <c r="F245" s="17" t="s">
        <v>62</v>
      </c>
      <c r="G245" s="17" t="s">
        <v>38</v>
      </c>
      <c r="H245" s="18" t="s">
        <v>496</v>
      </c>
      <c r="I245" s="10" t="s">
        <v>497</v>
      </c>
      <c r="J245" s="10"/>
      <c r="K245" s="9"/>
      <c r="L245" s="5"/>
      <c r="M245" s="12" t="s">
        <v>498</v>
      </c>
      <c r="N245" s="2"/>
      <c r="O245" s="15"/>
      <c r="P245" s="15"/>
      <c r="Q245" s="9" t="s">
        <v>28</v>
      </c>
      <c r="R245" s="9" t="s">
        <v>142</v>
      </c>
      <c r="S245" s="9" t="s">
        <v>28</v>
      </c>
    </row>
    <row r="246" spans="1:19" ht="150" hidden="1" customHeight="1" x14ac:dyDescent="0.25">
      <c r="A246" s="32"/>
      <c r="B246" s="32"/>
      <c r="C246" s="17">
        <v>8</v>
      </c>
      <c r="D246" s="32"/>
      <c r="E246" s="31" t="s">
        <v>505</v>
      </c>
      <c r="F246" s="17" t="s">
        <v>62</v>
      </c>
      <c r="G246" s="17" t="s">
        <v>38</v>
      </c>
      <c r="H246" s="18" t="s">
        <v>506</v>
      </c>
      <c r="I246" s="10" t="s">
        <v>497</v>
      </c>
      <c r="J246" s="10"/>
      <c r="K246" s="9"/>
      <c r="L246" s="5"/>
      <c r="M246" s="12"/>
      <c r="N246" s="2"/>
      <c r="O246" s="15"/>
      <c r="P246" s="15"/>
      <c r="Q246" s="9" t="s">
        <v>28</v>
      </c>
      <c r="R246" s="9" t="s">
        <v>142</v>
      </c>
      <c r="S246" s="9"/>
    </row>
    <row r="247" spans="1:19" ht="150" hidden="1" customHeight="1" x14ac:dyDescent="0.25">
      <c r="A247" s="32"/>
      <c r="B247" s="32"/>
      <c r="C247" s="17">
        <v>9</v>
      </c>
      <c r="D247" s="32"/>
      <c r="E247" s="32"/>
      <c r="F247" s="17" t="s">
        <v>62</v>
      </c>
      <c r="G247" s="17" t="s">
        <v>38</v>
      </c>
      <c r="H247" s="18" t="s">
        <v>507</v>
      </c>
      <c r="I247" s="10" t="s">
        <v>497</v>
      </c>
      <c r="J247" s="10"/>
      <c r="K247" s="9"/>
      <c r="L247" s="5"/>
      <c r="M247" s="12"/>
      <c r="N247" s="2"/>
      <c r="O247" s="15"/>
      <c r="P247" s="15"/>
      <c r="Q247" s="9" t="s">
        <v>28</v>
      </c>
      <c r="R247" s="9" t="s">
        <v>142</v>
      </c>
      <c r="S247" s="9"/>
    </row>
    <row r="248" spans="1:19" ht="150" hidden="1" customHeight="1" x14ac:dyDescent="0.25">
      <c r="A248" s="33"/>
      <c r="B248" s="33"/>
      <c r="C248" s="17">
        <v>10</v>
      </c>
      <c r="D248" s="33"/>
      <c r="E248" s="33"/>
      <c r="F248" s="17" t="s">
        <v>62</v>
      </c>
      <c r="G248" s="17" t="s">
        <v>38</v>
      </c>
      <c r="H248" s="18" t="s">
        <v>501</v>
      </c>
      <c r="I248" s="10" t="s">
        <v>497</v>
      </c>
      <c r="J248" s="10"/>
      <c r="K248" s="9"/>
      <c r="L248" s="5"/>
      <c r="M248" s="12"/>
      <c r="N248" s="2"/>
      <c r="O248" s="15"/>
      <c r="P248" s="15"/>
      <c r="Q248" s="9" t="s">
        <v>43</v>
      </c>
      <c r="R248" s="9" t="s">
        <v>142</v>
      </c>
      <c r="S248" s="9"/>
    </row>
    <row r="249" spans="1:19" ht="150" hidden="1" customHeight="1" x14ac:dyDescent="0.25">
      <c r="A249" s="31" t="s">
        <v>508</v>
      </c>
      <c r="B249" s="34" t="s">
        <v>509</v>
      </c>
      <c r="C249" s="17">
        <v>1</v>
      </c>
      <c r="D249" s="34" t="s">
        <v>510</v>
      </c>
      <c r="E249" s="18" t="s">
        <v>511</v>
      </c>
      <c r="F249" s="17" t="s">
        <v>62</v>
      </c>
      <c r="G249" s="17" t="s">
        <v>38</v>
      </c>
      <c r="H249" s="18" t="s">
        <v>512</v>
      </c>
      <c r="I249" s="10" t="s">
        <v>513</v>
      </c>
      <c r="J249" s="10"/>
      <c r="K249" s="9"/>
      <c r="L249" s="5"/>
      <c r="M249" s="12"/>
      <c r="N249" s="2"/>
      <c r="O249" s="15"/>
      <c r="P249" s="15"/>
      <c r="Q249" s="9" t="s">
        <v>43</v>
      </c>
      <c r="R249" s="9" t="s">
        <v>142</v>
      </c>
      <c r="S249" s="9"/>
    </row>
    <row r="250" spans="1:19" ht="150" hidden="1" customHeight="1" x14ac:dyDescent="0.25">
      <c r="A250" s="32"/>
      <c r="B250" s="32"/>
      <c r="C250" s="17">
        <v>2</v>
      </c>
      <c r="D250" s="32"/>
      <c r="E250" s="31" t="s">
        <v>514</v>
      </c>
      <c r="F250" s="17" t="s">
        <v>62</v>
      </c>
      <c r="G250" s="17" t="s">
        <v>38</v>
      </c>
      <c r="H250" s="26" t="s">
        <v>515</v>
      </c>
      <c r="I250" s="10" t="s">
        <v>516</v>
      </c>
      <c r="J250" s="10"/>
      <c r="K250" s="9"/>
      <c r="L250" s="5"/>
      <c r="M250" s="12"/>
      <c r="N250" s="2"/>
      <c r="O250" s="15"/>
      <c r="P250" s="15"/>
      <c r="Q250" s="9" t="s">
        <v>43</v>
      </c>
      <c r="R250" s="9" t="s">
        <v>142</v>
      </c>
      <c r="S250" s="9"/>
    </row>
    <row r="251" spans="1:19" ht="150" hidden="1" customHeight="1" x14ac:dyDescent="0.25">
      <c r="A251" s="32"/>
      <c r="B251" s="32"/>
      <c r="C251" s="17">
        <v>3</v>
      </c>
      <c r="D251" s="32"/>
      <c r="E251" s="33"/>
      <c r="F251" s="17" t="s">
        <v>62</v>
      </c>
      <c r="G251" s="17" t="s">
        <v>24</v>
      </c>
      <c r="H251" s="26" t="s">
        <v>517</v>
      </c>
      <c r="I251" s="10" t="s">
        <v>518</v>
      </c>
      <c r="J251" s="10"/>
      <c r="K251" s="9"/>
      <c r="L251" s="5"/>
      <c r="M251" s="12"/>
      <c r="N251" s="2"/>
      <c r="O251" s="15"/>
      <c r="P251" s="15"/>
      <c r="Q251" s="9" t="s">
        <v>43</v>
      </c>
      <c r="R251" s="9" t="s">
        <v>142</v>
      </c>
      <c r="S251" s="9"/>
    </row>
    <row r="252" spans="1:19" ht="150" hidden="1" customHeight="1" x14ac:dyDescent="0.25">
      <c r="A252" s="32"/>
      <c r="B252" s="32"/>
      <c r="C252" s="17">
        <v>4</v>
      </c>
      <c r="D252" s="32"/>
      <c r="E252" s="31" t="s">
        <v>519</v>
      </c>
      <c r="F252" s="17" t="s">
        <v>62</v>
      </c>
      <c r="G252" s="17" t="s">
        <v>38</v>
      </c>
      <c r="H252" s="26" t="s">
        <v>520</v>
      </c>
      <c r="I252" s="10" t="s">
        <v>521</v>
      </c>
      <c r="J252" s="10"/>
      <c r="K252" s="9"/>
      <c r="L252" s="5"/>
      <c r="M252" s="12"/>
      <c r="N252" s="2"/>
      <c r="O252" s="15"/>
      <c r="P252" s="15"/>
      <c r="Q252" s="9" t="s">
        <v>43</v>
      </c>
      <c r="R252" s="9" t="s">
        <v>142</v>
      </c>
      <c r="S252" s="9"/>
    </row>
    <row r="253" spans="1:19" ht="150" hidden="1" customHeight="1" x14ac:dyDescent="0.25">
      <c r="A253" s="32"/>
      <c r="B253" s="32"/>
      <c r="C253" s="17">
        <v>5</v>
      </c>
      <c r="D253" s="32"/>
      <c r="E253" s="33"/>
      <c r="F253" s="17" t="s">
        <v>62</v>
      </c>
      <c r="G253" s="17" t="s">
        <v>24</v>
      </c>
      <c r="H253" s="26" t="s">
        <v>522</v>
      </c>
      <c r="I253" s="10" t="s">
        <v>523</v>
      </c>
      <c r="J253" s="10"/>
      <c r="K253" s="9"/>
      <c r="L253" s="5"/>
      <c r="M253" s="12"/>
      <c r="N253" s="2"/>
      <c r="O253" s="15"/>
      <c r="P253" s="15"/>
      <c r="Q253" s="9" t="s">
        <v>43</v>
      </c>
      <c r="R253" s="9" t="s">
        <v>142</v>
      </c>
      <c r="S253" s="9"/>
    </row>
    <row r="254" spans="1:19" ht="150" hidden="1" customHeight="1" x14ac:dyDescent="0.25">
      <c r="A254" s="32"/>
      <c r="B254" s="32"/>
      <c r="C254" s="17">
        <v>6</v>
      </c>
      <c r="D254" s="32"/>
      <c r="E254" s="31" t="s">
        <v>524</v>
      </c>
      <c r="F254" s="17" t="s">
        <v>62</v>
      </c>
      <c r="G254" s="17" t="s">
        <v>38</v>
      </c>
      <c r="H254" s="26" t="s">
        <v>525</v>
      </c>
      <c r="I254" s="10" t="s">
        <v>516</v>
      </c>
      <c r="J254" s="10"/>
      <c r="K254" s="9"/>
      <c r="L254" s="5"/>
      <c r="M254" s="12"/>
      <c r="N254" s="2"/>
      <c r="O254" s="15"/>
      <c r="P254" s="15"/>
      <c r="Q254" s="9" t="s">
        <v>43</v>
      </c>
      <c r="R254" s="9" t="s">
        <v>142</v>
      </c>
      <c r="S254" s="9"/>
    </row>
    <row r="255" spans="1:19" ht="150" hidden="1" customHeight="1" x14ac:dyDescent="0.25">
      <c r="A255" s="32"/>
      <c r="B255" s="32"/>
      <c r="C255" s="17">
        <v>7</v>
      </c>
      <c r="D255" s="32"/>
      <c r="E255" s="33"/>
      <c r="F255" s="17" t="s">
        <v>62</v>
      </c>
      <c r="G255" s="17" t="s">
        <v>24</v>
      </c>
      <c r="H255" s="26" t="s">
        <v>517</v>
      </c>
      <c r="I255" s="10" t="s">
        <v>526</v>
      </c>
      <c r="J255" s="10"/>
      <c r="K255" s="9"/>
      <c r="L255" s="5"/>
      <c r="M255" s="12"/>
      <c r="N255" s="2"/>
      <c r="O255" s="15"/>
      <c r="P255" s="15"/>
      <c r="Q255" s="9" t="s">
        <v>43</v>
      </c>
      <c r="R255" s="9" t="s">
        <v>142</v>
      </c>
      <c r="S255" s="9"/>
    </row>
    <row r="256" spans="1:19" ht="150" hidden="1" customHeight="1" x14ac:dyDescent="0.25">
      <c r="A256" s="32"/>
      <c r="B256" s="32"/>
      <c r="C256" s="17">
        <v>8</v>
      </c>
      <c r="D256" s="32"/>
      <c r="E256" s="18" t="s">
        <v>527</v>
      </c>
      <c r="F256" s="17" t="s">
        <v>62</v>
      </c>
      <c r="G256" s="17" t="s">
        <v>24</v>
      </c>
      <c r="H256" s="26" t="s">
        <v>528</v>
      </c>
      <c r="I256" s="10" t="s">
        <v>529</v>
      </c>
      <c r="J256" s="10"/>
      <c r="K256" s="9"/>
      <c r="L256" s="5"/>
      <c r="M256" s="12"/>
      <c r="N256" s="2"/>
      <c r="O256" s="15"/>
      <c r="P256" s="15"/>
      <c r="Q256" s="9" t="s">
        <v>43</v>
      </c>
      <c r="R256" s="9" t="s">
        <v>142</v>
      </c>
      <c r="S256" s="9"/>
    </row>
    <row r="257" spans="1:19" ht="150" hidden="1" customHeight="1" x14ac:dyDescent="0.25">
      <c r="A257" s="32"/>
      <c r="B257" s="32"/>
      <c r="C257" s="17">
        <v>9</v>
      </c>
      <c r="D257" s="32"/>
      <c r="E257" s="31" t="s">
        <v>530</v>
      </c>
      <c r="F257" s="17" t="s">
        <v>62</v>
      </c>
      <c r="G257" s="17" t="s">
        <v>38</v>
      </c>
      <c r="H257" s="26" t="s">
        <v>531</v>
      </c>
      <c r="I257" s="10" t="s">
        <v>532</v>
      </c>
      <c r="J257" s="10"/>
      <c r="K257" s="9"/>
      <c r="L257" s="5"/>
      <c r="M257" s="12"/>
      <c r="N257" s="2"/>
      <c r="O257" s="15"/>
      <c r="P257" s="15"/>
      <c r="Q257" s="9" t="s">
        <v>43</v>
      </c>
      <c r="R257" s="9" t="s">
        <v>142</v>
      </c>
      <c r="S257" s="9"/>
    </row>
    <row r="258" spans="1:19" ht="150" hidden="1" customHeight="1" x14ac:dyDescent="0.25">
      <c r="A258" s="32"/>
      <c r="B258" s="32"/>
      <c r="C258" s="17">
        <v>10</v>
      </c>
      <c r="D258" s="32"/>
      <c r="E258" s="33"/>
      <c r="F258" s="17" t="s">
        <v>62</v>
      </c>
      <c r="G258" s="17" t="s">
        <v>24</v>
      </c>
      <c r="H258" s="26" t="s">
        <v>533</v>
      </c>
      <c r="I258" s="10" t="s">
        <v>534</v>
      </c>
      <c r="J258" s="10"/>
      <c r="K258" s="9"/>
      <c r="L258" s="5"/>
      <c r="M258" s="12"/>
      <c r="N258" s="2"/>
      <c r="O258" s="15"/>
      <c r="P258" s="15"/>
      <c r="Q258" s="9" t="s">
        <v>43</v>
      </c>
      <c r="R258" s="9" t="s">
        <v>142</v>
      </c>
      <c r="S258" s="9"/>
    </row>
    <row r="259" spans="1:19" ht="150" hidden="1" customHeight="1" x14ac:dyDescent="0.25">
      <c r="A259" s="32"/>
      <c r="B259" s="32"/>
      <c r="C259" s="17">
        <v>11</v>
      </c>
      <c r="D259" s="32"/>
      <c r="E259" s="26" t="s">
        <v>535</v>
      </c>
      <c r="F259" s="17" t="s">
        <v>62</v>
      </c>
      <c r="G259" s="17" t="s">
        <v>24</v>
      </c>
      <c r="H259" s="26" t="s">
        <v>536</v>
      </c>
      <c r="I259" s="10" t="s">
        <v>537</v>
      </c>
      <c r="J259" s="10"/>
      <c r="K259" s="9"/>
      <c r="L259" s="5"/>
      <c r="M259" s="12"/>
      <c r="N259" s="2"/>
      <c r="O259" s="15"/>
      <c r="P259" s="15"/>
      <c r="Q259" s="9" t="s">
        <v>43</v>
      </c>
      <c r="R259" s="9" t="s">
        <v>142</v>
      </c>
      <c r="S259" s="9"/>
    </row>
    <row r="260" spans="1:19" ht="150" hidden="1" customHeight="1" x14ac:dyDescent="0.25">
      <c r="A260" s="32"/>
      <c r="B260" s="32"/>
      <c r="C260" s="17">
        <v>12</v>
      </c>
      <c r="D260" s="32"/>
      <c r="E260" s="31" t="s">
        <v>538</v>
      </c>
      <c r="F260" s="17" t="s">
        <v>62</v>
      </c>
      <c r="G260" s="17" t="s">
        <v>38</v>
      </c>
      <c r="H260" s="26" t="s">
        <v>539</v>
      </c>
      <c r="I260" s="10" t="s">
        <v>532</v>
      </c>
      <c r="J260" s="10"/>
      <c r="K260" s="9"/>
      <c r="L260" s="5"/>
      <c r="M260" s="12"/>
      <c r="N260" s="2"/>
      <c r="O260" s="15"/>
      <c r="P260" s="15"/>
      <c r="Q260" s="9" t="s">
        <v>43</v>
      </c>
      <c r="R260" s="9" t="s">
        <v>142</v>
      </c>
      <c r="S260" s="9"/>
    </row>
    <row r="261" spans="1:19" ht="150" hidden="1" customHeight="1" x14ac:dyDescent="0.25">
      <c r="A261" s="32"/>
      <c r="B261" s="32"/>
      <c r="C261" s="17">
        <v>13</v>
      </c>
      <c r="D261" s="32"/>
      <c r="E261" s="33"/>
      <c r="F261" s="17" t="s">
        <v>62</v>
      </c>
      <c r="G261" s="17" t="s">
        <v>24</v>
      </c>
      <c r="H261" s="26" t="s">
        <v>540</v>
      </c>
      <c r="I261" s="10" t="s">
        <v>541</v>
      </c>
      <c r="J261" s="10"/>
      <c r="K261" s="9"/>
      <c r="L261" s="5"/>
      <c r="M261" s="12"/>
      <c r="N261" s="2"/>
      <c r="O261" s="15"/>
      <c r="P261" s="15"/>
      <c r="Q261" s="9" t="s">
        <v>43</v>
      </c>
      <c r="R261" s="9" t="s">
        <v>142</v>
      </c>
      <c r="S261" s="9"/>
    </row>
    <row r="262" spans="1:19" ht="150" hidden="1" customHeight="1" x14ac:dyDescent="0.25">
      <c r="A262" s="32"/>
      <c r="B262" s="32"/>
      <c r="C262" s="17">
        <v>14</v>
      </c>
      <c r="D262" s="32"/>
      <c r="E262" s="26" t="s">
        <v>542</v>
      </c>
      <c r="F262" s="17" t="s">
        <v>62</v>
      </c>
      <c r="G262" s="17" t="s">
        <v>38</v>
      </c>
      <c r="H262" s="26" t="s">
        <v>543</v>
      </c>
      <c r="I262" s="10" t="s">
        <v>544</v>
      </c>
      <c r="J262" s="10"/>
      <c r="K262" s="9"/>
      <c r="L262" s="5"/>
      <c r="M262" s="12"/>
      <c r="N262" s="2"/>
      <c r="O262" s="15"/>
      <c r="P262" s="15"/>
      <c r="Q262" s="9" t="s">
        <v>43</v>
      </c>
      <c r="R262" s="9" t="s">
        <v>142</v>
      </c>
      <c r="S262" s="9"/>
    </row>
    <row r="263" spans="1:19" ht="150" hidden="1" customHeight="1" x14ac:dyDescent="0.25">
      <c r="A263" s="32"/>
      <c r="B263" s="32"/>
      <c r="C263" s="17">
        <v>15</v>
      </c>
      <c r="D263" s="32"/>
      <c r="E263" s="26" t="s">
        <v>545</v>
      </c>
      <c r="F263" s="26" t="s">
        <v>62</v>
      </c>
      <c r="G263" s="17" t="s">
        <v>24</v>
      </c>
      <c r="H263" s="26" t="s">
        <v>546</v>
      </c>
      <c r="I263" s="10" t="s">
        <v>547</v>
      </c>
      <c r="J263" s="10"/>
      <c r="K263" s="9"/>
      <c r="L263" s="5"/>
      <c r="M263" s="12"/>
      <c r="N263" s="2"/>
      <c r="O263" s="15"/>
      <c r="P263" s="15"/>
      <c r="Q263" s="9" t="s">
        <v>43</v>
      </c>
      <c r="R263" s="9" t="s">
        <v>142</v>
      </c>
      <c r="S263" s="9"/>
    </row>
    <row r="264" spans="1:19" ht="150" hidden="1" customHeight="1" x14ac:dyDescent="0.25">
      <c r="A264" s="32"/>
      <c r="B264" s="32"/>
      <c r="C264" s="17">
        <v>16</v>
      </c>
      <c r="D264" s="32"/>
      <c r="E264" s="26" t="s">
        <v>548</v>
      </c>
      <c r="F264" s="17" t="s">
        <v>62</v>
      </c>
      <c r="G264" s="17" t="s">
        <v>38</v>
      </c>
      <c r="H264" s="26" t="s">
        <v>549</v>
      </c>
      <c r="I264" s="10" t="s">
        <v>550</v>
      </c>
      <c r="J264" s="10"/>
      <c r="K264" s="9"/>
      <c r="L264" s="10"/>
      <c r="M264" s="9"/>
      <c r="N264" s="2"/>
      <c r="O264" s="9"/>
      <c r="P264" s="9"/>
      <c r="Q264" s="9" t="s">
        <v>43</v>
      </c>
      <c r="R264" s="9" t="s">
        <v>142</v>
      </c>
      <c r="S264" s="9"/>
    </row>
    <row r="265" spans="1:19" ht="150" hidden="1" customHeight="1" x14ac:dyDescent="0.25">
      <c r="A265" s="32"/>
      <c r="B265" s="32"/>
      <c r="C265" s="17">
        <v>17</v>
      </c>
      <c r="D265" s="32"/>
      <c r="E265" s="26" t="s">
        <v>551</v>
      </c>
      <c r="F265" s="17" t="s">
        <v>62</v>
      </c>
      <c r="G265" s="17" t="s">
        <v>38</v>
      </c>
      <c r="H265" s="26" t="s">
        <v>552</v>
      </c>
      <c r="I265" s="10" t="s">
        <v>553</v>
      </c>
      <c r="J265" s="10"/>
      <c r="K265" s="9"/>
      <c r="L265" s="10"/>
      <c r="M265" s="9"/>
      <c r="N265" s="2"/>
      <c r="O265" s="9"/>
      <c r="P265" s="9"/>
      <c r="Q265" s="9" t="s">
        <v>43</v>
      </c>
      <c r="R265" s="9" t="s">
        <v>142</v>
      </c>
      <c r="S265" s="9"/>
    </row>
    <row r="266" spans="1:19" ht="150" hidden="1" customHeight="1" x14ac:dyDescent="0.25">
      <c r="A266" s="32"/>
      <c r="B266" s="32"/>
      <c r="C266" s="17">
        <v>18</v>
      </c>
      <c r="D266" s="32"/>
      <c r="E266" s="26" t="s">
        <v>554</v>
      </c>
      <c r="F266" s="17" t="s">
        <v>62</v>
      </c>
      <c r="G266" s="17" t="s">
        <v>38</v>
      </c>
      <c r="H266" s="26" t="s">
        <v>555</v>
      </c>
      <c r="I266" s="10" t="s">
        <v>544</v>
      </c>
      <c r="J266" s="10"/>
      <c r="K266" s="9"/>
      <c r="L266" s="10"/>
      <c r="M266" s="9"/>
      <c r="N266" s="2"/>
      <c r="O266" s="9"/>
      <c r="P266" s="9"/>
      <c r="Q266" s="9" t="s">
        <v>43</v>
      </c>
      <c r="R266" s="9" t="s">
        <v>142</v>
      </c>
      <c r="S266" s="9"/>
    </row>
    <row r="267" spans="1:19" ht="150" hidden="1" customHeight="1" x14ac:dyDescent="0.25">
      <c r="A267" s="32"/>
      <c r="B267" s="32"/>
      <c r="C267" s="17">
        <v>19</v>
      </c>
      <c r="D267" s="32"/>
      <c r="E267" s="26" t="s">
        <v>556</v>
      </c>
      <c r="F267" s="17" t="s">
        <v>62</v>
      </c>
      <c r="G267" s="17" t="s">
        <v>38</v>
      </c>
      <c r="H267" s="26" t="s">
        <v>557</v>
      </c>
      <c r="I267" s="10" t="s">
        <v>558</v>
      </c>
      <c r="J267" s="10"/>
      <c r="K267" s="9"/>
      <c r="L267" s="10"/>
      <c r="M267" s="9"/>
      <c r="N267" s="2"/>
      <c r="O267" s="9"/>
      <c r="P267" s="9"/>
      <c r="Q267" s="9" t="s">
        <v>43</v>
      </c>
      <c r="R267" s="9" t="s">
        <v>142</v>
      </c>
      <c r="S267" s="9"/>
    </row>
    <row r="268" spans="1:19" ht="150" hidden="1" customHeight="1" x14ac:dyDescent="0.25">
      <c r="A268" s="33"/>
      <c r="B268" s="32"/>
      <c r="C268" s="17">
        <v>20</v>
      </c>
      <c r="D268" s="32"/>
      <c r="E268" s="26" t="s">
        <v>559</v>
      </c>
      <c r="F268" s="17" t="s">
        <v>62</v>
      </c>
      <c r="G268" s="17" t="s">
        <v>38</v>
      </c>
      <c r="H268" s="26" t="s">
        <v>560</v>
      </c>
      <c r="I268" s="10" t="s">
        <v>561</v>
      </c>
      <c r="J268" s="10"/>
      <c r="K268" s="9"/>
      <c r="L268" s="10"/>
      <c r="M268" s="9"/>
      <c r="N268" s="2"/>
      <c r="O268" s="9"/>
      <c r="P268" s="9"/>
      <c r="Q268" s="9" t="s">
        <v>43</v>
      </c>
      <c r="R268" s="9" t="s">
        <v>142</v>
      </c>
      <c r="S268" s="9"/>
    </row>
    <row r="269" spans="1:19" ht="150" hidden="1" customHeight="1" x14ac:dyDescent="0.25">
      <c r="A269" s="27"/>
      <c r="B269" s="33"/>
      <c r="C269" s="17">
        <v>21</v>
      </c>
      <c r="D269" s="33"/>
      <c r="E269" s="26" t="s">
        <v>562</v>
      </c>
      <c r="F269" s="17" t="s">
        <v>62</v>
      </c>
      <c r="G269" s="17" t="s">
        <v>38</v>
      </c>
      <c r="H269" s="26" t="s">
        <v>563</v>
      </c>
      <c r="I269" s="10" t="s">
        <v>564</v>
      </c>
      <c r="J269" s="10"/>
      <c r="K269" s="9"/>
      <c r="L269" s="10"/>
      <c r="M269" s="9"/>
      <c r="N269" s="2"/>
      <c r="O269" s="9"/>
      <c r="P269" s="9"/>
      <c r="Q269" s="9" t="s">
        <v>43</v>
      </c>
      <c r="R269" s="9" t="s">
        <v>142</v>
      </c>
      <c r="S269" s="9"/>
    </row>
    <row r="270" spans="1:19" ht="150" hidden="1" customHeight="1" x14ac:dyDescent="0.25">
      <c r="A270" s="31" t="s">
        <v>565</v>
      </c>
      <c r="B270" s="34" t="s">
        <v>566</v>
      </c>
      <c r="C270" s="17">
        <v>1</v>
      </c>
      <c r="D270" s="34" t="s">
        <v>567</v>
      </c>
      <c r="E270" s="31" t="s">
        <v>568</v>
      </c>
      <c r="F270" s="17" t="s">
        <v>23</v>
      </c>
      <c r="G270" s="17" t="s">
        <v>24</v>
      </c>
      <c r="H270" s="18" t="s">
        <v>569</v>
      </c>
      <c r="I270" s="12" t="s">
        <v>570</v>
      </c>
      <c r="J270" s="12"/>
      <c r="K270" s="9"/>
      <c r="L270" s="5"/>
      <c r="M270" s="35" t="s">
        <v>571</v>
      </c>
      <c r="N270" s="14"/>
      <c r="O270" s="15"/>
      <c r="P270" s="15"/>
      <c r="Q270" s="9" t="s">
        <v>572</v>
      </c>
      <c r="R270" s="9" t="s">
        <v>573</v>
      </c>
      <c r="S270" s="9"/>
    </row>
    <row r="271" spans="1:19" ht="150" hidden="1" customHeight="1" x14ac:dyDescent="0.25">
      <c r="A271" s="32"/>
      <c r="B271" s="32"/>
      <c r="C271" s="17">
        <v>2</v>
      </c>
      <c r="D271" s="33"/>
      <c r="E271" s="33"/>
      <c r="F271" s="17" t="s">
        <v>23</v>
      </c>
      <c r="G271" s="17" t="s">
        <v>24</v>
      </c>
      <c r="H271" s="18" t="s">
        <v>574</v>
      </c>
      <c r="I271" s="12" t="s">
        <v>575</v>
      </c>
      <c r="J271" s="12"/>
      <c r="K271" s="9"/>
      <c r="L271" s="5"/>
      <c r="M271" s="36"/>
      <c r="N271" s="14"/>
      <c r="O271" s="15"/>
      <c r="P271" s="15"/>
      <c r="Q271" s="9" t="s">
        <v>572</v>
      </c>
      <c r="R271" s="9" t="s">
        <v>573</v>
      </c>
      <c r="S271" s="9"/>
    </row>
    <row r="272" spans="1:19" ht="150" hidden="1" customHeight="1" x14ac:dyDescent="0.25">
      <c r="A272" s="33"/>
      <c r="B272" s="33"/>
      <c r="C272" s="17">
        <v>3</v>
      </c>
      <c r="D272" s="17" t="s">
        <v>576</v>
      </c>
      <c r="E272" s="18" t="s">
        <v>577</v>
      </c>
      <c r="F272" s="17" t="s">
        <v>23</v>
      </c>
      <c r="G272" s="17" t="s">
        <v>24</v>
      </c>
      <c r="H272" s="18" t="s">
        <v>578</v>
      </c>
      <c r="I272" s="12" t="s">
        <v>579</v>
      </c>
      <c r="J272" s="12"/>
      <c r="K272" s="9"/>
      <c r="L272" s="5"/>
      <c r="M272" s="37"/>
      <c r="N272" s="14"/>
      <c r="O272" s="15"/>
      <c r="P272" s="15"/>
      <c r="Q272" s="9" t="s">
        <v>572</v>
      </c>
      <c r="R272" s="9" t="s">
        <v>573</v>
      </c>
      <c r="S272" s="9"/>
    </row>
    <row r="273" spans="1:19" ht="150" hidden="1" customHeight="1" x14ac:dyDescent="0.25">
      <c r="A273" s="31" t="s">
        <v>580</v>
      </c>
      <c r="B273" s="34" t="s">
        <v>581</v>
      </c>
      <c r="C273" s="17">
        <v>1</v>
      </c>
      <c r="D273" s="34" t="s">
        <v>582</v>
      </c>
      <c r="E273" s="31" t="s">
        <v>583</v>
      </c>
      <c r="F273" s="17" t="s">
        <v>62</v>
      </c>
      <c r="G273" s="17" t="s">
        <v>38</v>
      </c>
      <c r="H273" s="18" t="s">
        <v>584</v>
      </c>
      <c r="I273" s="12" t="s">
        <v>585</v>
      </c>
      <c r="J273" s="12"/>
      <c r="K273" s="9"/>
      <c r="L273" s="5"/>
      <c r="M273" s="12"/>
      <c r="N273" s="2"/>
      <c r="O273" s="15"/>
      <c r="P273" s="15"/>
      <c r="Q273" s="9" t="s">
        <v>43</v>
      </c>
      <c r="R273" s="9" t="s">
        <v>142</v>
      </c>
      <c r="S273" s="9"/>
    </row>
    <row r="274" spans="1:19" ht="150" hidden="1" customHeight="1" x14ac:dyDescent="0.25">
      <c r="A274" s="32"/>
      <c r="B274" s="32"/>
      <c r="C274" s="17">
        <v>2</v>
      </c>
      <c r="D274" s="32"/>
      <c r="E274" s="33"/>
      <c r="F274" s="17" t="s">
        <v>62</v>
      </c>
      <c r="G274" s="17" t="s">
        <v>38</v>
      </c>
      <c r="H274" s="18" t="s">
        <v>586</v>
      </c>
      <c r="I274" s="12" t="s">
        <v>587</v>
      </c>
      <c r="J274" s="12"/>
      <c r="K274" s="9"/>
      <c r="L274" s="5"/>
      <c r="M274" s="12"/>
      <c r="N274" s="2"/>
      <c r="O274" s="15"/>
      <c r="P274" s="15"/>
      <c r="Q274" s="9" t="s">
        <v>43</v>
      </c>
      <c r="R274" s="9" t="s">
        <v>142</v>
      </c>
      <c r="S274" s="9"/>
    </row>
    <row r="275" spans="1:19" ht="150" hidden="1" customHeight="1" x14ac:dyDescent="0.25">
      <c r="A275" s="32"/>
      <c r="B275" s="32"/>
      <c r="C275" s="17">
        <v>3</v>
      </c>
      <c r="D275" s="32"/>
      <c r="E275" s="31" t="s">
        <v>588</v>
      </c>
      <c r="F275" s="17" t="s">
        <v>62</v>
      </c>
      <c r="G275" s="17" t="s">
        <v>38</v>
      </c>
      <c r="H275" s="18" t="s">
        <v>589</v>
      </c>
      <c r="I275" s="12" t="s">
        <v>590</v>
      </c>
      <c r="J275" s="12"/>
      <c r="K275" s="9"/>
      <c r="L275" s="5"/>
      <c r="M275" s="12"/>
      <c r="N275" s="2"/>
      <c r="O275" s="15"/>
      <c r="P275" s="15"/>
      <c r="Q275" s="9" t="s">
        <v>43</v>
      </c>
      <c r="R275" s="9" t="s">
        <v>142</v>
      </c>
      <c r="S275" s="9"/>
    </row>
    <row r="276" spans="1:19" ht="150" hidden="1" customHeight="1" x14ac:dyDescent="0.25">
      <c r="A276" s="32"/>
      <c r="B276" s="32"/>
      <c r="C276" s="17">
        <v>4</v>
      </c>
      <c r="D276" s="32"/>
      <c r="E276" s="32"/>
      <c r="F276" s="17" t="s">
        <v>62</v>
      </c>
      <c r="G276" s="17" t="s">
        <v>38</v>
      </c>
      <c r="H276" s="18" t="s">
        <v>591</v>
      </c>
      <c r="I276" s="12" t="s">
        <v>592</v>
      </c>
      <c r="J276" s="12"/>
      <c r="K276" s="9"/>
      <c r="L276" s="5"/>
      <c r="M276" s="12"/>
      <c r="N276" s="2"/>
      <c r="O276" s="15"/>
      <c r="P276" s="15"/>
      <c r="Q276" s="9" t="s">
        <v>43</v>
      </c>
      <c r="R276" s="9" t="s">
        <v>142</v>
      </c>
      <c r="S276" s="9"/>
    </row>
    <row r="277" spans="1:19" ht="150" hidden="1" customHeight="1" x14ac:dyDescent="0.25">
      <c r="A277" s="32"/>
      <c r="B277" s="32"/>
      <c r="C277" s="17">
        <v>5</v>
      </c>
      <c r="D277" s="32"/>
      <c r="E277" s="32"/>
      <c r="F277" s="17" t="s">
        <v>62</v>
      </c>
      <c r="G277" s="17" t="s">
        <v>38</v>
      </c>
      <c r="H277" s="18" t="s">
        <v>593</v>
      </c>
      <c r="I277" s="12" t="s">
        <v>590</v>
      </c>
      <c r="J277" s="12"/>
      <c r="K277" s="9"/>
      <c r="L277" s="5"/>
      <c r="M277" s="12"/>
      <c r="N277" s="2"/>
      <c r="O277" s="15"/>
      <c r="P277" s="15"/>
      <c r="Q277" s="9" t="s">
        <v>43</v>
      </c>
      <c r="R277" s="9" t="s">
        <v>142</v>
      </c>
      <c r="S277" s="9"/>
    </row>
    <row r="278" spans="1:19" ht="150" hidden="1" customHeight="1" x14ac:dyDescent="0.25">
      <c r="A278" s="32"/>
      <c r="B278" s="32"/>
      <c r="C278" s="17">
        <v>6</v>
      </c>
      <c r="D278" s="32"/>
      <c r="E278" s="33"/>
      <c r="F278" s="17" t="s">
        <v>62</v>
      </c>
      <c r="G278" s="17" t="s">
        <v>38</v>
      </c>
      <c r="H278" s="18" t="s">
        <v>591</v>
      </c>
      <c r="I278" s="12" t="s">
        <v>592</v>
      </c>
      <c r="J278" s="12"/>
      <c r="K278" s="9"/>
      <c r="L278" s="5"/>
      <c r="M278" s="12"/>
      <c r="N278" s="2"/>
      <c r="O278" s="15"/>
      <c r="P278" s="15"/>
      <c r="Q278" s="9" t="s">
        <v>43</v>
      </c>
      <c r="R278" s="9" t="s">
        <v>142</v>
      </c>
      <c r="S278" s="9"/>
    </row>
    <row r="279" spans="1:19" ht="150" hidden="1" customHeight="1" x14ac:dyDescent="0.25">
      <c r="A279" s="32"/>
      <c r="B279" s="32"/>
      <c r="C279" s="17">
        <v>7</v>
      </c>
      <c r="D279" s="32"/>
      <c r="E279" s="31" t="s">
        <v>594</v>
      </c>
      <c r="F279" s="17" t="s">
        <v>62</v>
      </c>
      <c r="G279" s="17" t="s">
        <v>38</v>
      </c>
      <c r="H279" s="18" t="s">
        <v>595</v>
      </c>
      <c r="I279" s="12" t="s">
        <v>596</v>
      </c>
      <c r="J279" s="12"/>
      <c r="K279" s="9"/>
      <c r="L279" s="5"/>
      <c r="M279" s="12"/>
      <c r="N279" s="2"/>
      <c r="O279" s="15"/>
      <c r="P279" s="15"/>
      <c r="Q279" s="9" t="s">
        <v>43</v>
      </c>
      <c r="R279" s="9" t="s">
        <v>142</v>
      </c>
      <c r="S279" s="9"/>
    </row>
    <row r="280" spans="1:19" ht="150" hidden="1" customHeight="1" x14ac:dyDescent="0.25">
      <c r="A280" s="32"/>
      <c r="B280" s="32"/>
      <c r="C280" s="17">
        <v>8</v>
      </c>
      <c r="D280" s="32"/>
      <c r="E280" s="32"/>
      <c r="F280" s="17" t="s">
        <v>62</v>
      </c>
      <c r="G280" s="17" t="s">
        <v>38</v>
      </c>
      <c r="H280" s="26" t="s">
        <v>597</v>
      </c>
      <c r="I280" s="12" t="s">
        <v>598</v>
      </c>
      <c r="J280" s="12"/>
      <c r="K280" s="9"/>
      <c r="L280" s="5"/>
      <c r="M280" s="12"/>
      <c r="N280" s="2"/>
      <c r="O280" s="15"/>
      <c r="P280" s="15"/>
      <c r="Q280" s="9" t="s">
        <v>43</v>
      </c>
      <c r="R280" s="9" t="s">
        <v>142</v>
      </c>
      <c r="S280" s="9"/>
    </row>
    <row r="281" spans="1:19" ht="150" hidden="1" customHeight="1" x14ac:dyDescent="0.25">
      <c r="A281" s="32"/>
      <c r="B281" s="32"/>
      <c r="C281" s="17">
        <v>8</v>
      </c>
      <c r="D281" s="32"/>
      <c r="E281" s="32"/>
      <c r="F281" s="17" t="s">
        <v>62</v>
      </c>
      <c r="G281" s="17" t="s">
        <v>38</v>
      </c>
      <c r="H281" s="26" t="s">
        <v>599</v>
      </c>
      <c r="I281" s="12" t="s">
        <v>590</v>
      </c>
      <c r="J281" s="12"/>
      <c r="K281" s="9"/>
      <c r="L281" s="5"/>
      <c r="M281" s="12"/>
      <c r="N281" s="2"/>
      <c r="O281" s="15"/>
      <c r="P281" s="15"/>
      <c r="Q281" s="9" t="s">
        <v>43</v>
      </c>
      <c r="R281" s="9" t="s">
        <v>142</v>
      </c>
      <c r="S281" s="9"/>
    </row>
    <row r="282" spans="1:19" ht="150" hidden="1" customHeight="1" x14ac:dyDescent="0.25">
      <c r="A282" s="32"/>
      <c r="B282" s="32"/>
      <c r="C282" s="17">
        <v>9</v>
      </c>
      <c r="D282" s="32"/>
      <c r="E282" s="32"/>
      <c r="F282" s="17" t="s">
        <v>62</v>
      </c>
      <c r="G282" s="17" t="s">
        <v>38</v>
      </c>
      <c r="H282" s="18" t="s">
        <v>591</v>
      </c>
      <c r="I282" s="12" t="s">
        <v>592</v>
      </c>
      <c r="J282" s="12"/>
      <c r="K282" s="9"/>
      <c r="L282" s="5"/>
      <c r="M282" s="12"/>
      <c r="N282" s="2"/>
      <c r="O282" s="15"/>
      <c r="P282" s="15"/>
      <c r="Q282" s="9" t="s">
        <v>43</v>
      </c>
      <c r="R282" s="9" t="s">
        <v>142</v>
      </c>
      <c r="S282" s="9"/>
    </row>
    <row r="283" spans="1:19" ht="150" hidden="1" customHeight="1" x14ac:dyDescent="0.25">
      <c r="A283" s="32"/>
      <c r="B283" s="32"/>
      <c r="C283" s="17">
        <v>10</v>
      </c>
      <c r="D283" s="32"/>
      <c r="E283" s="32"/>
      <c r="F283" s="17" t="s">
        <v>62</v>
      </c>
      <c r="G283" s="17" t="s">
        <v>38</v>
      </c>
      <c r="H283" s="18" t="s">
        <v>600</v>
      </c>
      <c r="I283" s="12" t="s">
        <v>596</v>
      </c>
      <c r="J283" s="12"/>
      <c r="K283" s="9"/>
      <c r="L283" s="5"/>
      <c r="M283" s="12"/>
      <c r="N283" s="2"/>
      <c r="O283" s="15"/>
      <c r="P283" s="15"/>
      <c r="Q283" s="9" t="s">
        <v>43</v>
      </c>
      <c r="R283" s="9" t="s">
        <v>142</v>
      </c>
      <c r="S283" s="9"/>
    </row>
    <row r="284" spans="1:19" ht="150" hidden="1" customHeight="1" x14ac:dyDescent="0.25">
      <c r="A284" s="32"/>
      <c r="B284" s="32"/>
      <c r="C284" s="17">
        <v>11</v>
      </c>
      <c r="D284" s="32"/>
      <c r="E284" s="32"/>
      <c r="F284" s="17" t="s">
        <v>62</v>
      </c>
      <c r="G284" s="17" t="s">
        <v>38</v>
      </c>
      <c r="H284" s="26" t="s">
        <v>601</v>
      </c>
      <c r="I284" s="12" t="s">
        <v>598</v>
      </c>
      <c r="J284" s="12"/>
      <c r="K284" s="9"/>
      <c r="L284" s="5"/>
      <c r="M284" s="12"/>
      <c r="N284" s="2"/>
      <c r="O284" s="15"/>
      <c r="P284" s="15"/>
      <c r="Q284" s="9" t="s">
        <v>43</v>
      </c>
      <c r="R284" s="9" t="s">
        <v>142</v>
      </c>
      <c r="S284" s="9"/>
    </row>
    <row r="285" spans="1:19" ht="150" hidden="1" customHeight="1" x14ac:dyDescent="0.25">
      <c r="A285" s="32"/>
      <c r="B285" s="32"/>
      <c r="C285" s="17">
        <v>11</v>
      </c>
      <c r="D285" s="32"/>
      <c r="E285" s="32"/>
      <c r="F285" s="17" t="s">
        <v>62</v>
      </c>
      <c r="G285" s="17" t="s">
        <v>38</v>
      </c>
      <c r="H285" s="26" t="s">
        <v>602</v>
      </c>
      <c r="I285" s="12" t="s">
        <v>590</v>
      </c>
      <c r="J285" s="12"/>
      <c r="K285" s="9"/>
      <c r="L285" s="5"/>
      <c r="M285" s="12"/>
      <c r="N285" s="2"/>
      <c r="O285" s="15"/>
      <c r="P285" s="15"/>
      <c r="Q285" s="9" t="s">
        <v>43</v>
      </c>
      <c r="R285" s="9" t="s">
        <v>142</v>
      </c>
      <c r="S285" s="9"/>
    </row>
    <row r="286" spans="1:19" ht="150" hidden="1" customHeight="1" x14ac:dyDescent="0.25">
      <c r="A286" s="32"/>
      <c r="B286" s="32"/>
      <c r="C286" s="17">
        <v>12</v>
      </c>
      <c r="D286" s="32"/>
      <c r="E286" s="33"/>
      <c r="F286" s="17" t="s">
        <v>62</v>
      </c>
      <c r="G286" s="17" t="s">
        <v>38</v>
      </c>
      <c r="H286" s="18" t="s">
        <v>603</v>
      </c>
      <c r="I286" s="12" t="s">
        <v>592</v>
      </c>
      <c r="J286" s="12"/>
      <c r="K286" s="9"/>
      <c r="L286" s="5"/>
      <c r="M286" s="12"/>
      <c r="N286" s="2"/>
      <c r="O286" s="15"/>
      <c r="P286" s="15"/>
      <c r="Q286" s="9" t="s">
        <v>43</v>
      </c>
      <c r="R286" s="9" t="s">
        <v>142</v>
      </c>
      <c r="S286" s="9"/>
    </row>
    <row r="287" spans="1:19" ht="150" hidden="1" customHeight="1" x14ac:dyDescent="0.25">
      <c r="A287" s="32"/>
      <c r="B287" s="32"/>
      <c r="C287" s="17">
        <v>13</v>
      </c>
      <c r="D287" s="32"/>
      <c r="E287" s="31" t="s">
        <v>604</v>
      </c>
      <c r="F287" s="17" t="s">
        <v>62</v>
      </c>
      <c r="G287" s="17" t="s">
        <v>38</v>
      </c>
      <c r="H287" s="26" t="s">
        <v>605</v>
      </c>
      <c r="I287" s="12" t="s">
        <v>606</v>
      </c>
      <c r="J287" s="12"/>
      <c r="K287" s="9"/>
      <c r="L287" s="5"/>
      <c r="M287" s="12"/>
      <c r="N287" s="2"/>
      <c r="O287" s="15"/>
      <c r="P287" s="15"/>
      <c r="Q287" s="9" t="s">
        <v>43</v>
      </c>
      <c r="R287" s="9" t="s">
        <v>142</v>
      </c>
      <c r="S287" s="9"/>
    </row>
    <row r="288" spans="1:19" ht="150" hidden="1" customHeight="1" x14ac:dyDescent="0.25">
      <c r="A288" s="32"/>
      <c r="B288" s="32"/>
      <c r="C288" s="17">
        <v>14</v>
      </c>
      <c r="D288" s="32"/>
      <c r="E288" s="32"/>
      <c r="F288" s="17" t="s">
        <v>62</v>
      </c>
      <c r="G288" s="17" t="s">
        <v>38</v>
      </c>
      <c r="H288" s="18" t="s">
        <v>607</v>
      </c>
      <c r="I288" s="10" t="s">
        <v>608</v>
      </c>
      <c r="J288" s="10"/>
      <c r="K288" s="9"/>
      <c r="L288" s="5"/>
      <c r="M288" s="12"/>
      <c r="N288" s="2"/>
      <c r="O288" s="15"/>
      <c r="P288" s="15"/>
      <c r="Q288" s="9" t="s">
        <v>43</v>
      </c>
      <c r="R288" s="9" t="s">
        <v>142</v>
      </c>
      <c r="S288" s="9"/>
    </row>
    <row r="289" spans="1:19" ht="150" hidden="1" customHeight="1" x14ac:dyDescent="0.25">
      <c r="A289" s="32"/>
      <c r="B289" s="32"/>
      <c r="C289" s="17">
        <v>15</v>
      </c>
      <c r="D289" s="32"/>
      <c r="E289" s="32"/>
      <c r="F289" s="17" t="s">
        <v>62</v>
      </c>
      <c r="G289" s="17" t="s">
        <v>38</v>
      </c>
      <c r="H289" s="26" t="s">
        <v>605</v>
      </c>
      <c r="I289" s="12" t="s">
        <v>609</v>
      </c>
      <c r="J289" s="12"/>
      <c r="K289" s="9"/>
      <c r="L289" s="5"/>
      <c r="M289" s="12"/>
      <c r="N289" s="2"/>
      <c r="O289" s="15"/>
      <c r="P289" s="15"/>
      <c r="Q289" s="9" t="s">
        <v>43</v>
      </c>
      <c r="R289" s="9" t="s">
        <v>142</v>
      </c>
      <c r="S289" s="9"/>
    </row>
    <row r="290" spans="1:19" ht="150" hidden="1" customHeight="1" x14ac:dyDescent="0.25">
      <c r="A290" s="32"/>
      <c r="B290" s="32"/>
      <c r="C290" s="17">
        <v>16</v>
      </c>
      <c r="D290" s="32"/>
      <c r="E290" s="33"/>
      <c r="F290" s="17" t="s">
        <v>62</v>
      </c>
      <c r="G290" s="17" t="s">
        <v>38</v>
      </c>
      <c r="H290" s="18" t="s">
        <v>610</v>
      </c>
      <c r="I290" s="10" t="s">
        <v>608</v>
      </c>
      <c r="J290" s="10"/>
      <c r="K290" s="9"/>
      <c r="L290" s="5"/>
      <c r="M290" s="12"/>
      <c r="N290" s="2"/>
      <c r="O290" s="15"/>
      <c r="P290" s="15"/>
      <c r="Q290" s="9" t="s">
        <v>43</v>
      </c>
      <c r="R290" s="9" t="s">
        <v>142</v>
      </c>
      <c r="S290" s="9"/>
    </row>
    <row r="291" spans="1:19" ht="150" hidden="1" customHeight="1" x14ac:dyDescent="0.25">
      <c r="A291" s="32"/>
      <c r="B291" s="32"/>
      <c r="C291" s="17">
        <v>17</v>
      </c>
      <c r="D291" s="32"/>
      <c r="E291" s="31" t="s">
        <v>611</v>
      </c>
      <c r="F291" s="17" t="s">
        <v>62</v>
      </c>
      <c r="G291" s="17" t="s">
        <v>38</v>
      </c>
      <c r="H291" s="26" t="s">
        <v>612</v>
      </c>
      <c r="I291" s="12" t="s">
        <v>613</v>
      </c>
      <c r="J291" s="12"/>
      <c r="K291" s="9"/>
      <c r="L291" s="5"/>
      <c r="M291" s="12"/>
      <c r="N291" s="2"/>
      <c r="O291" s="15"/>
      <c r="P291" s="15"/>
      <c r="Q291" s="9" t="s">
        <v>43</v>
      </c>
      <c r="R291" s="9" t="s">
        <v>142</v>
      </c>
      <c r="S291" s="9"/>
    </row>
    <row r="292" spans="1:19" ht="150" hidden="1" customHeight="1" x14ac:dyDescent="0.25">
      <c r="A292" s="32"/>
      <c r="B292" s="32"/>
      <c r="C292" s="17">
        <v>18</v>
      </c>
      <c r="D292" s="32"/>
      <c r="E292" s="32"/>
      <c r="F292" s="17" t="s">
        <v>62</v>
      </c>
      <c r="G292" s="17" t="s">
        <v>38</v>
      </c>
      <c r="H292" s="18" t="s">
        <v>614</v>
      </c>
      <c r="I292" s="10" t="s">
        <v>615</v>
      </c>
      <c r="J292" s="10"/>
      <c r="K292" s="9"/>
      <c r="L292" s="5"/>
      <c r="M292" s="12"/>
      <c r="N292" s="2"/>
      <c r="O292" s="15"/>
      <c r="P292" s="15"/>
      <c r="Q292" s="9" t="s">
        <v>43</v>
      </c>
      <c r="R292" s="9" t="s">
        <v>142</v>
      </c>
      <c r="S292" s="9"/>
    </row>
    <row r="293" spans="1:19" ht="150" hidden="1" customHeight="1" x14ac:dyDescent="0.25">
      <c r="A293" s="32"/>
      <c r="B293" s="32"/>
      <c r="C293" s="17">
        <v>19</v>
      </c>
      <c r="D293" s="32"/>
      <c r="E293" s="32"/>
      <c r="F293" s="17" t="s">
        <v>62</v>
      </c>
      <c r="G293" s="17" t="s">
        <v>38</v>
      </c>
      <c r="H293" s="26" t="s">
        <v>612</v>
      </c>
      <c r="I293" s="12" t="s">
        <v>613</v>
      </c>
      <c r="J293" s="12"/>
      <c r="K293" s="9"/>
      <c r="L293" s="5"/>
      <c r="M293" s="12"/>
      <c r="N293" s="2"/>
      <c r="O293" s="15"/>
      <c r="P293" s="15"/>
      <c r="Q293" s="9" t="s">
        <v>43</v>
      </c>
      <c r="R293" s="9" t="s">
        <v>142</v>
      </c>
      <c r="S293" s="9"/>
    </row>
    <row r="294" spans="1:19" ht="150" hidden="1" customHeight="1" x14ac:dyDescent="0.25">
      <c r="A294" s="33"/>
      <c r="B294" s="33"/>
      <c r="C294" s="17">
        <v>20</v>
      </c>
      <c r="D294" s="33"/>
      <c r="E294" s="33"/>
      <c r="F294" s="17" t="s">
        <v>62</v>
      </c>
      <c r="G294" s="17" t="s">
        <v>38</v>
      </c>
      <c r="H294" s="18" t="s">
        <v>616</v>
      </c>
      <c r="I294" s="10" t="s">
        <v>615</v>
      </c>
      <c r="J294" s="10"/>
      <c r="K294" s="9"/>
      <c r="L294" s="5"/>
      <c r="M294" s="12"/>
      <c r="N294" s="2"/>
      <c r="O294" s="15"/>
      <c r="P294" s="15"/>
      <c r="Q294" s="9" t="s">
        <v>43</v>
      </c>
      <c r="R294" s="9" t="s">
        <v>142</v>
      </c>
      <c r="S294" s="9"/>
    </row>
    <row r="295" spans="1:19" ht="150" customHeight="1" x14ac:dyDescent="0.25">
      <c r="A295" s="29"/>
      <c r="B295" s="29"/>
      <c r="D295" s="29"/>
      <c r="E295" s="30"/>
      <c r="M295" s="29"/>
      <c r="O295" s="29"/>
      <c r="P295" s="29"/>
      <c r="Q295" s="29"/>
      <c r="R295" s="29"/>
      <c r="S295" s="29"/>
    </row>
    <row r="296" spans="1:19" ht="150" customHeight="1" x14ac:dyDescent="0.25">
      <c r="A296" s="29"/>
      <c r="B296" s="29"/>
      <c r="D296" s="29"/>
      <c r="E296" s="30"/>
      <c r="M296" s="29"/>
      <c r="O296" s="29"/>
      <c r="P296" s="29"/>
      <c r="Q296" s="29"/>
      <c r="R296" s="29"/>
      <c r="S296" s="29"/>
    </row>
    <row r="297" spans="1:19" ht="150" customHeight="1" x14ac:dyDescent="0.25">
      <c r="A297" s="29"/>
      <c r="B297" s="29"/>
      <c r="D297" s="29"/>
      <c r="E297" s="30"/>
      <c r="M297" s="29"/>
      <c r="O297" s="29"/>
      <c r="P297" s="29"/>
      <c r="Q297" s="29"/>
      <c r="R297" s="29"/>
      <c r="S297" s="29"/>
    </row>
    <row r="298" spans="1:19" ht="150" customHeight="1" x14ac:dyDescent="0.25">
      <c r="A298" s="29"/>
      <c r="B298" s="29"/>
      <c r="D298" s="29"/>
      <c r="E298" s="30"/>
      <c r="M298" s="29"/>
      <c r="O298" s="29"/>
      <c r="P298" s="29"/>
      <c r="Q298" s="29"/>
      <c r="R298" s="29"/>
      <c r="S298" s="29"/>
    </row>
    <row r="299" spans="1:19" ht="150" customHeight="1" x14ac:dyDescent="0.25">
      <c r="A299" s="29"/>
      <c r="B299" s="29"/>
      <c r="D299" s="29"/>
      <c r="E299" s="30"/>
      <c r="M299" s="29"/>
      <c r="O299" s="29"/>
      <c r="P299" s="29"/>
      <c r="Q299" s="29"/>
      <c r="R299" s="29"/>
      <c r="S299" s="29"/>
    </row>
    <row r="300" spans="1:19" ht="150" customHeight="1" x14ac:dyDescent="0.25">
      <c r="A300" s="29"/>
      <c r="B300" s="29"/>
      <c r="D300" s="29"/>
      <c r="E300" s="30"/>
      <c r="M300" s="29"/>
      <c r="O300" s="29"/>
      <c r="P300" s="29"/>
      <c r="Q300" s="29"/>
      <c r="R300" s="29"/>
      <c r="S300" s="29"/>
    </row>
    <row r="301" spans="1:19" ht="150" customHeight="1" x14ac:dyDescent="0.25">
      <c r="A301" s="29"/>
      <c r="B301" s="29"/>
      <c r="D301" s="29"/>
      <c r="E301" s="30"/>
      <c r="M301" s="29"/>
      <c r="O301" s="29"/>
      <c r="P301" s="29"/>
      <c r="Q301" s="29"/>
      <c r="R301" s="29"/>
      <c r="S301" s="29"/>
    </row>
    <row r="302" spans="1:19" ht="150" customHeight="1" x14ac:dyDescent="0.25">
      <c r="A302" s="29"/>
      <c r="B302" s="29"/>
      <c r="D302" s="29"/>
      <c r="E302" s="30"/>
      <c r="M302" s="29"/>
      <c r="O302" s="29"/>
      <c r="P302" s="29"/>
      <c r="Q302" s="29"/>
      <c r="R302" s="29"/>
      <c r="S302" s="29"/>
    </row>
    <row r="303" spans="1:19" ht="150" customHeight="1" x14ac:dyDescent="0.25">
      <c r="A303" s="29"/>
      <c r="B303" s="29"/>
      <c r="D303" s="29"/>
      <c r="E303" s="30"/>
      <c r="M303" s="29"/>
      <c r="O303" s="29"/>
      <c r="P303" s="29"/>
      <c r="Q303" s="29"/>
      <c r="R303" s="29"/>
      <c r="S303" s="29"/>
    </row>
    <row r="304" spans="1:19" ht="150" customHeight="1" x14ac:dyDescent="0.25">
      <c r="A304" s="29"/>
      <c r="B304" s="29"/>
      <c r="D304" s="29"/>
      <c r="E304" s="30"/>
      <c r="M304" s="29"/>
      <c r="O304" s="29"/>
      <c r="P304" s="29"/>
      <c r="Q304" s="29"/>
      <c r="R304" s="29"/>
      <c r="S304" s="29"/>
    </row>
    <row r="305" spans="1:19" ht="150" customHeight="1" x14ac:dyDescent="0.25">
      <c r="A305" s="29"/>
      <c r="B305" s="29"/>
      <c r="D305" s="29"/>
      <c r="E305" s="30"/>
      <c r="M305" s="29"/>
      <c r="O305" s="29"/>
      <c r="P305" s="29"/>
      <c r="Q305" s="29"/>
      <c r="R305" s="29"/>
      <c r="S305" s="29"/>
    </row>
    <row r="306" spans="1:19" ht="150" customHeight="1" x14ac:dyDescent="0.25">
      <c r="A306" s="29"/>
      <c r="B306" s="29"/>
      <c r="D306" s="29"/>
      <c r="E306" s="30"/>
      <c r="M306" s="29"/>
      <c r="O306" s="29"/>
      <c r="P306" s="29"/>
      <c r="Q306" s="29"/>
      <c r="R306" s="29"/>
      <c r="S306" s="29"/>
    </row>
    <row r="307" spans="1:19" ht="150" customHeight="1" x14ac:dyDescent="0.25">
      <c r="A307" s="29"/>
      <c r="B307" s="29"/>
      <c r="D307" s="29"/>
      <c r="E307" s="30"/>
      <c r="M307" s="29"/>
      <c r="O307" s="29"/>
      <c r="P307" s="29"/>
      <c r="Q307" s="29"/>
      <c r="R307" s="29"/>
      <c r="S307" s="29"/>
    </row>
    <row r="308" spans="1:19" ht="150" customHeight="1" x14ac:dyDescent="0.25">
      <c r="A308" s="29"/>
      <c r="B308" s="29"/>
      <c r="D308" s="29"/>
      <c r="E308" s="30"/>
      <c r="M308" s="29"/>
      <c r="O308" s="29"/>
      <c r="P308" s="29"/>
      <c r="Q308" s="29"/>
      <c r="R308" s="29"/>
      <c r="S308" s="29"/>
    </row>
    <row r="309" spans="1:19" ht="150" customHeight="1" x14ac:dyDescent="0.25">
      <c r="A309" s="29"/>
      <c r="B309" s="29"/>
      <c r="D309" s="29"/>
      <c r="E309" s="30"/>
      <c r="M309" s="29"/>
      <c r="O309" s="29"/>
      <c r="P309" s="29"/>
      <c r="Q309" s="29"/>
      <c r="R309" s="29"/>
      <c r="S309" s="29"/>
    </row>
    <row r="310" spans="1:19" ht="150" customHeight="1" x14ac:dyDescent="0.25">
      <c r="A310" s="29"/>
      <c r="B310" s="29"/>
      <c r="D310" s="29"/>
      <c r="E310" s="30"/>
      <c r="M310" s="29"/>
      <c r="O310" s="29"/>
      <c r="P310" s="29"/>
      <c r="Q310" s="29"/>
      <c r="R310" s="29"/>
      <c r="S310" s="29"/>
    </row>
    <row r="311" spans="1:19" ht="150" customHeight="1" x14ac:dyDescent="0.25">
      <c r="A311" s="29"/>
      <c r="B311" s="29"/>
      <c r="D311" s="29"/>
      <c r="E311" s="30"/>
      <c r="M311" s="29"/>
      <c r="O311" s="29"/>
      <c r="P311" s="29"/>
      <c r="Q311" s="29"/>
      <c r="R311" s="29"/>
      <c r="S311" s="29"/>
    </row>
    <row r="312" spans="1:19" ht="150" customHeight="1" x14ac:dyDescent="0.25">
      <c r="A312" s="29"/>
      <c r="B312" s="29"/>
      <c r="D312" s="29"/>
      <c r="E312" s="30"/>
      <c r="M312" s="29"/>
      <c r="O312" s="29"/>
      <c r="P312" s="29"/>
      <c r="Q312" s="29"/>
      <c r="R312" s="29"/>
      <c r="S312" s="29"/>
    </row>
    <row r="313" spans="1:19" ht="150" customHeight="1" x14ac:dyDescent="0.25">
      <c r="A313" s="29"/>
      <c r="B313" s="29"/>
      <c r="D313" s="29"/>
      <c r="E313" s="30"/>
      <c r="M313" s="29"/>
      <c r="O313" s="29"/>
      <c r="P313" s="29"/>
      <c r="Q313" s="29"/>
      <c r="R313" s="29"/>
      <c r="S313" s="29"/>
    </row>
    <row r="314" spans="1:19" ht="150" customHeight="1" x14ac:dyDescent="0.25">
      <c r="A314" s="29"/>
      <c r="B314" s="29"/>
      <c r="D314" s="29"/>
      <c r="E314" s="30"/>
      <c r="M314" s="29"/>
      <c r="O314" s="29"/>
      <c r="P314" s="29"/>
      <c r="Q314" s="29"/>
      <c r="R314" s="29"/>
      <c r="S314" s="29"/>
    </row>
    <row r="315" spans="1:19" ht="150" customHeight="1" x14ac:dyDescent="0.25">
      <c r="A315" s="29"/>
      <c r="B315" s="29"/>
      <c r="D315" s="29"/>
      <c r="E315" s="30"/>
      <c r="M315" s="29"/>
      <c r="O315" s="29"/>
      <c r="P315" s="29"/>
      <c r="Q315" s="29"/>
      <c r="R315" s="29"/>
      <c r="S315" s="29"/>
    </row>
    <row r="316" spans="1:19" ht="150" customHeight="1" x14ac:dyDescent="0.25">
      <c r="A316" s="29"/>
      <c r="B316" s="29"/>
      <c r="D316" s="29"/>
      <c r="E316" s="30"/>
      <c r="M316" s="29"/>
      <c r="O316" s="29"/>
      <c r="P316" s="29"/>
      <c r="Q316" s="29"/>
      <c r="R316" s="29"/>
      <c r="S316" s="29"/>
    </row>
    <row r="317" spans="1:19" ht="150" customHeight="1" x14ac:dyDescent="0.25">
      <c r="A317" s="29"/>
      <c r="B317" s="29"/>
      <c r="D317" s="29"/>
      <c r="E317" s="30"/>
      <c r="M317" s="29"/>
      <c r="O317" s="29"/>
      <c r="P317" s="29"/>
      <c r="Q317" s="29"/>
      <c r="R317" s="29"/>
      <c r="S317" s="29"/>
    </row>
    <row r="318" spans="1:19" ht="150" customHeight="1" x14ac:dyDescent="0.25">
      <c r="A318" s="29"/>
      <c r="B318" s="29"/>
      <c r="D318" s="29"/>
      <c r="E318" s="30"/>
      <c r="M318" s="29"/>
      <c r="O318" s="29"/>
      <c r="P318" s="29"/>
      <c r="Q318" s="29"/>
      <c r="R318" s="29"/>
      <c r="S318" s="29"/>
    </row>
    <row r="319" spans="1:19" ht="150" customHeight="1" x14ac:dyDescent="0.25">
      <c r="A319" s="29"/>
      <c r="B319" s="29"/>
      <c r="D319" s="29"/>
      <c r="E319" s="30"/>
      <c r="M319" s="29"/>
      <c r="O319" s="29"/>
      <c r="P319" s="29"/>
      <c r="Q319" s="29"/>
      <c r="R319" s="29"/>
      <c r="S319" s="29"/>
    </row>
    <row r="320" spans="1:19" ht="150" customHeight="1" x14ac:dyDescent="0.25">
      <c r="A320" s="29"/>
      <c r="B320" s="29"/>
      <c r="D320" s="29"/>
      <c r="E320" s="30"/>
      <c r="M320" s="29"/>
      <c r="O320" s="29"/>
      <c r="P320" s="29"/>
      <c r="Q320" s="29"/>
      <c r="R320" s="29"/>
      <c r="S320" s="29"/>
    </row>
    <row r="321" spans="1:19" ht="150" customHeight="1" x14ac:dyDescent="0.25">
      <c r="A321" s="29"/>
      <c r="B321" s="29"/>
      <c r="D321" s="29"/>
      <c r="E321" s="30"/>
      <c r="M321" s="29"/>
      <c r="O321" s="29"/>
      <c r="P321" s="29"/>
      <c r="Q321" s="29"/>
      <c r="R321" s="29"/>
      <c r="S321" s="29"/>
    </row>
    <row r="322" spans="1:19" ht="150" customHeight="1" x14ac:dyDescent="0.25">
      <c r="A322" s="29"/>
      <c r="B322" s="29"/>
      <c r="D322" s="29"/>
      <c r="E322" s="30"/>
      <c r="M322" s="29"/>
      <c r="O322" s="29"/>
      <c r="P322" s="29"/>
      <c r="Q322" s="29"/>
      <c r="R322" s="29"/>
      <c r="S322" s="29"/>
    </row>
    <row r="323" spans="1:19" ht="150" customHeight="1" x14ac:dyDescent="0.25">
      <c r="A323" s="29"/>
      <c r="B323" s="29"/>
      <c r="D323" s="29"/>
      <c r="E323" s="30"/>
      <c r="M323" s="29"/>
      <c r="O323" s="29"/>
      <c r="P323" s="29"/>
      <c r="Q323" s="29"/>
      <c r="R323" s="29"/>
      <c r="S323" s="29"/>
    </row>
    <row r="324" spans="1:19" ht="150" customHeight="1" x14ac:dyDescent="0.25">
      <c r="A324" s="29"/>
      <c r="B324" s="29"/>
      <c r="D324" s="29"/>
      <c r="E324" s="30"/>
      <c r="M324" s="29"/>
      <c r="O324" s="29"/>
      <c r="P324" s="29"/>
      <c r="Q324" s="29"/>
      <c r="R324" s="29"/>
      <c r="S324" s="29"/>
    </row>
    <row r="325" spans="1:19" ht="150" customHeight="1" x14ac:dyDescent="0.25">
      <c r="A325" s="29"/>
      <c r="B325" s="29"/>
      <c r="D325" s="29"/>
      <c r="E325" s="30"/>
      <c r="M325" s="29"/>
      <c r="O325" s="29"/>
      <c r="P325" s="29"/>
      <c r="Q325" s="29"/>
      <c r="R325" s="29"/>
      <c r="S325" s="29"/>
    </row>
    <row r="326" spans="1:19" ht="150" customHeight="1" x14ac:dyDescent="0.25">
      <c r="A326" s="29"/>
      <c r="B326" s="29"/>
      <c r="D326" s="29"/>
      <c r="E326" s="30"/>
      <c r="M326" s="29"/>
      <c r="O326" s="29"/>
      <c r="P326" s="29"/>
      <c r="Q326" s="29"/>
      <c r="R326" s="29"/>
      <c r="S326" s="29"/>
    </row>
    <row r="327" spans="1:19" ht="150" customHeight="1" x14ac:dyDescent="0.25">
      <c r="A327" s="29"/>
      <c r="B327" s="29"/>
      <c r="D327" s="29"/>
      <c r="E327" s="30"/>
      <c r="M327" s="29"/>
      <c r="O327" s="29"/>
      <c r="P327" s="29"/>
      <c r="Q327" s="29"/>
      <c r="R327" s="29"/>
      <c r="S327" s="29"/>
    </row>
    <row r="328" spans="1:19" ht="150" customHeight="1" x14ac:dyDescent="0.25">
      <c r="A328" s="29"/>
      <c r="B328" s="29"/>
      <c r="D328" s="29"/>
      <c r="E328" s="30"/>
      <c r="M328" s="29"/>
      <c r="O328" s="29"/>
      <c r="P328" s="29"/>
      <c r="Q328" s="29"/>
      <c r="R328" s="29"/>
      <c r="S328" s="29"/>
    </row>
    <row r="329" spans="1:19" ht="150" customHeight="1" x14ac:dyDescent="0.25">
      <c r="A329" s="29"/>
      <c r="B329" s="29"/>
      <c r="D329" s="29"/>
      <c r="E329" s="30"/>
      <c r="M329" s="29"/>
      <c r="O329" s="29"/>
      <c r="P329" s="29"/>
      <c r="Q329" s="29"/>
      <c r="R329" s="29"/>
      <c r="S329" s="29"/>
    </row>
    <row r="330" spans="1:19" ht="150" customHeight="1" x14ac:dyDescent="0.25">
      <c r="A330" s="29"/>
      <c r="B330" s="29"/>
      <c r="D330" s="29"/>
      <c r="E330" s="30"/>
      <c r="M330" s="29"/>
      <c r="O330" s="29"/>
      <c r="P330" s="29"/>
      <c r="Q330" s="29"/>
      <c r="R330" s="29"/>
      <c r="S330" s="29"/>
    </row>
    <row r="331" spans="1:19" ht="150" customHeight="1" x14ac:dyDescent="0.25">
      <c r="A331" s="29"/>
      <c r="B331" s="29"/>
      <c r="D331" s="29"/>
      <c r="E331" s="30"/>
      <c r="M331" s="29"/>
      <c r="O331" s="29"/>
      <c r="P331" s="29"/>
      <c r="Q331" s="29"/>
      <c r="R331" s="29"/>
      <c r="S331" s="29"/>
    </row>
    <row r="332" spans="1:19" ht="150" customHeight="1" x14ac:dyDescent="0.25">
      <c r="A332" s="29"/>
      <c r="B332" s="29"/>
      <c r="D332" s="29"/>
      <c r="E332" s="30"/>
      <c r="M332" s="29"/>
      <c r="O332" s="29"/>
      <c r="P332" s="29"/>
      <c r="Q332" s="29"/>
      <c r="R332" s="29"/>
      <c r="S332" s="29"/>
    </row>
    <row r="333" spans="1:19" ht="150" customHeight="1" x14ac:dyDescent="0.25">
      <c r="A333" s="29"/>
      <c r="B333" s="29"/>
      <c r="D333" s="29"/>
      <c r="E333" s="30"/>
      <c r="M333" s="29"/>
      <c r="O333" s="29"/>
      <c r="P333" s="29"/>
      <c r="Q333" s="29"/>
      <c r="R333" s="29"/>
      <c r="S333" s="29"/>
    </row>
    <row r="334" spans="1:19" ht="150" customHeight="1" x14ac:dyDescent="0.25">
      <c r="A334" s="29"/>
      <c r="B334" s="29"/>
      <c r="D334" s="29"/>
      <c r="E334" s="30"/>
      <c r="M334" s="29"/>
      <c r="O334" s="29"/>
      <c r="P334" s="29"/>
      <c r="Q334" s="29"/>
      <c r="R334" s="29"/>
      <c r="S334" s="29"/>
    </row>
    <row r="335" spans="1:19" ht="150" customHeight="1" x14ac:dyDescent="0.25">
      <c r="A335" s="29"/>
      <c r="B335" s="29"/>
      <c r="D335" s="29"/>
      <c r="E335" s="30"/>
      <c r="M335" s="29"/>
      <c r="O335" s="29"/>
      <c r="P335" s="29"/>
      <c r="Q335" s="29"/>
      <c r="R335" s="29"/>
      <c r="S335" s="29"/>
    </row>
    <row r="336" spans="1:19" ht="150" customHeight="1" x14ac:dyDescent="0.25">
      <c r="A336" s="29"/>
      <c r="B336" s="29"/>
      <c r="D336" s="29"/>
      <c r="E336" s="30"/>
      <c r="M336" s="29"/>
      <c r="O336" s="29"/>
      <c r="P336" s="29"/>
      <c r="Q336" s="29"/>
      <c r="R336" s="29"/>
      <c r="S336" s="29"/>
    </row>
    <row r="337" spans="1:19" ht="150" customHeight="1" x14ac:dyDescent="0.25">
      <c r="A337" s="29"/>
      <c r="B337" s="29"/>
      <c r="D337" s="29"/>
      <c r="E337" s="30"/>
      <c r="M337" s="29"/>
      <c r="O337" s="29"/>
      <c r="P337" s="29"/>
      <c r="Q337" s="29"/>
      <c r="R337" s="29"/>
      <c r="S337" s="29"/>
    </row>
    <row r="338" spans="1:19" ht="150" customHeight="1" x14ac:dyDescent="0.25">
      <c r="A338" s="29"/>
      <c r="B338" s="29"/>
      <c r="D338" s="29"/>
      <c r="E338" s="30"/>
      <c r="M338" s="29"/>
      <c r="O338" s="29"/>
      <c r="P338" s="29"/>
      <c r="Q338" s="29"/>
      <c r="R338" s="29"/>
      <c r="S338" s="29"/>
    </row>
    <row r="339" spans="1:19" ht="150" customHeight="1" x14ac:dyDescent="0.25">
      <c r="A339" s="29"/>
      <c r="B339" s="29"/>
      <c r="D339" s="29"/>
      <c r="E339" s="30"/>
      <c r="M339" s="29"/>
      <c r="O339" s="29"/>
      <c r="P339" s="29"/>
      <c r="Q339" s="29"/>
      <c r="R339" s="29"/>
      <c r="S339" s="29"/>
    </row>
    <row r="340" spans="1:19" ht="150" customHeight="1" x14ac:dyDescent="0.25">
      <c r="A340" s="29"/>
      <c r="B340" s="29"/>
      <c r="D340" s="29"/>
      <c r="E340" s="30"/>
      <c r="M340" s="29"/>
      <c r="O340" s="29"/>
      <c r="P340" s="29"/>
      <c r="Q340" s="29"/>
      <c r="R340" s="29"/>
      <c r="S340" s="29"/>
    </row>
    <row r="341" spans="1:19" ht="150" customHeight="1" x14ac:dyDescent="0.25">
      <c r="A341" s="29"/>
      <c r="B341" s="29"/>
      <c r="D341" s="29"/>
      <c r="E341" s="30"/>
      <c r="M341" s="29"/>
      <c r="O341" s="29"/>
      <c r="P341" s="29"/>
      <c r="Q341" s="29"/>
      <c r="R341" s="29"/>
      <c r="S341" s="29"/>
    </row>
    <row r="342" spans="1:19" ht="150" customHeight="1" x14ac:dyDescent="0.25">
      <c r="A342" s="29"/>
      <c r="B342" s="29"/>
      <c r="D342" s="29"/>
      <c r="E342" s="30"/>
      <c r="M342" s="29"/>
      <c r="O342" s="29"/>
      <c r="P342" s="29"/>
      <c r="Q342" s="29"/>
      <c r="R342" s="29"/>
      <c r="S342" s="29"/>
    </row>
    <row r="343" spans="1:19" ht="150" customHeight="1" x14ac:dyDescent="0.25">
      <c r="A343" s="29"/>
      <c r="B343" s="29"/>
      <c r="D343" s="29"/>
      <c r="E343" s="30"/>
      <c r="M343" s="29"/>
      <c r="O343" s="29"/>
      <c r="P343" s="29"/>
      <c r="Q343" s="29"/>
      <c r="R343" s="29"/>
      <c r="S343" s="29"/>
    </row>
    <row r="344" spans="1:19" ht="150" customHeight="1" x14ac:dyDescent="0.25">
      <c r="A344" s="29"/>
      <c r="B344" s="29"/>
      <c r="D344" s="29"/>
      <c r="E344" s="30"/>
      <c r="M344" s="29"/>
      <c r="O344" s="29"/>
      <c r="P344" s="29"/>
      <c r="Q344" s="29"/>
      <c r="R344" s="29"/>
      <c r="S344" s="29"/>
    </row>
    <row r="345" spans="1:19" ht="150" customHeight="1" x14ac:dyDescent="0.25">
      <c r="A345" s="29"/>
      <c r="B345" s="29"/>
      <c r="D345" s="29"/>
      <c r="E345" s="30"/>
      <c r="M345" s="29"/>
      <c r="O345" s="29"/>
      <c r="P345" s="29"/>
      <c r="Q345" s="29"/>
      <c r="R345" s="29"/>
      <c r="S345" s="29"/>
    </row>
    <row r="346" spans="1:19" ht="150" customHeight="1" x14ac:dyDescent="0.25">
      <c r="A346" s="29"/>
      <c r="B346" s="29"/>
      <c r="D346" s="29"/>
      <c r="E346" s="30"/>
      <c r="M346" s="29"/>
      <c r="O346" s="29"/>
      <c r="P346" s="29"/>
      <c r="Q346" s="29"/>
      <c r="R346" s="29"/>
      <c r="S346" s="29"/>
    </row>
    <row r="347" spans="1:19" ht="150" customHeight="1" x14ac:dyDescent="0.25">
      <c r="A347" s="29"/>
      <c r="B347" s="29"/>
      <c r="D347" s="29"/>
      <c r="E347" s="30"/>
      <c r="M347" s="29"/>
      <c r="O347" s="29"/>
      <c r="P347" s="29"/>
      <c r="Q347" s="29"/>
      <c r="R347" s="29"/>
      <c r="S347" s="29"/>
    </row>
    <row r="348" spans="1:19" ht="150" customHeight="1" x14ac:dyDescent="0.25">
      <c r="A348" s="29"/>
      <c r="B348" s="29"/>
      <c r="D348" s="29"/>
      <c r="E348" s="30"/>
      <c r="M348" s="29"/>
      <c r="O348" s="29"/>
      <c r="P348" s="29"/>
      <c r="Q348" s="29"/>
      <c r="R348" s="29"/>
      <c r="S348" s="29"/>
    </row>
    <row r="349" spans="1:19" ht="150" customHeight="1" x14ac:dyDescent="0.25">
      <c r="A349" s="29"/>
      <c r="B349" s="29"/>
      <c r="D349" s="29"/>
      <c r="E349" s="30"/>
      <c r="M349" s="29"/>
      <c r="O349" s="29"/>
      <c r="P349" s="29"/>
      <c r="Q349" s="29"/>
      <c r="R349" s="29"/>
      <c r="S349" s="29"/>
    </row>
    <row r="350" spans="1:19" ht="150" customHeight="1" x14ac:dyDescent="0.25">
      <c r="A350" s="29"/>
      <c r="B350" s="29"/>
      <c r="D350" s="29"/>
      <c r="E350" s="30"/>
      <c r="M350" s="29"/>
      <c r="O350" s="29"/>
      <c r="P350" s="29"/>
      <c r="Q350" s="29"/>
      <c r="R350" s="29"/>
      <c r="S350" s="29"/>
    </row>
    <row r="351" spans="1:19" ht="150" customHeight="1" x14ac:dyDescent="0.25">
      <c r="A351" s="29"/>
      <c r="B351" s="29"/>
      <c r="D351" s="29"/>
      <c r="E351" s="30"/>
      <c r="M351" s="29"/>
      <c r="O351" s="29"/>
      <c r="P351" s="29"/>
      <c r="Q351" s="29"/>
      <c r="R351" s="29"/>
      <c r="S351" s="29"/>
    </row>
    <row r="352" spans="1:19" ht="150" customHeight="1" x14ac:dyDescent="0.25">
      <c r="A352" s="29"/>
      <c r="B352" s="29"/>
      <c r="D352" s="29"/>
      <c r="E352" s="30"/>
      <c r="M352" s="29"/>
      <c r="O352" s="29"/>
      <c r="P352" s="29"/>
      <c r="Q352" s="29"/>
      <c r="R352" s="29"/>
      <c r="S352" s="29"/>
    </row>
    <row r="353" spans="1:19" ht="150" customHeight="1" x14ac:dyDescent="0.25">
      <c r="A353" s="29"/>
      <c r="B353" s="29"/>
      <c r="D353" s="29"/>
      <c r="E353" s="30"/>
      <c r="M353" s="29"/>
      <c r="O353" s="29"/>
      <c r="P353" s="29"/>
      <c r="Q353" s="29"/>
      <c r="R353" s="29"/>
      <c r="S353" s="29"/>
    </row>
    <row r="354" spans="1:19" ht="150" customHeight="1" x14ac:dyDescent="0.25">
      <c r="A354" s="29"/>
      <c r="B354" s="29"/>
      <c r="D354" s="29"/>
      <c r="E354" s="30"/>
      <c r="M354" s="29"/>
      <c r="O354" s="29"/>
      <c r="P354" s="29"/>
      <c r="Q354" s="29"/>
      <c r="R354" s="29"/>
      <c r="S354" s="29"/>
    </row>
    <row r="355" spans="1:19" ht="150" customHeight="1" x14ac:dyDescent="0.25">
      <c r="A355" s="29"/>
      <c r="B355" s="29"/>
      <c r="D355" s="29"/>
      <c r="E355" s="30"/>
      <c r="M355" s="29"/>
      <c r="O355" s="29"/>
      <c r="P355" s="29"/>
      <c r="Q355" s="29"/>
      <c r="R355" s="29"/>
      <c r="S355" s="29"/>
    </row>
    <row r="356" spans="1:19" ht="150" customHeight="1" x14ac:dyDescent="0.25">
      <c r="A356" s="29"/>
      <c r="B356" s="29"/>
      <c r="D356" s="29"/>
      <c r="E356" s="30"/>
      <c r="M356" s="29"/>
      <c r="O356" s="29"/>
      <c r="P356" s="29"/>
      <c r="Q356" s="29"/>
      <c r="R356" s="29"/>
      <c r="S356" s="29"/>
    </row>
    <row r="357" spans="1:19" ht="150" customHeight="1" x14ac:dyDescent="0.25">
      <c r="A357" s="29"/>
      <c r="B357" s="29"/>
      <c r="D357" s="29"/>
      <c r="E357" s="30"/>
      <c r="M357" s="29"/>
      <c r="O357" s="29"/>
      <c r="P357" s="29"/>
      <c r="Q357" s="29"/>
      <c r="R357" s="29"/>
      <c r="S357" s="29"/>
    </row>
    <row r="358" spans="1:19" ht="150" customHeight="1" x14ac:dyDescent="0.25">
      <c r="A358" s="29"/>
      <c r="B358" s="29"/>
      <c r="D358" s="29"/>
      <c r="E358" s="30"/>
      <c r="M358" s="29"/>
      <c r="O358" s="29"/>
      <c r="P358" s="29"/>
      <c r="Q358" s="29"/>
      <c r="R358" s="29"/>
      <c r="S358" s="29"/>
    </row>
    <row r="359" spans="1:19" ht="150" customHeight="1" x14ac:dyDescent="0.25">
      <c r="A359" s="29"/>
      <c r="B359" s="29"/>
      <c r="D359" s="29"/>
      <c r="E359" s="30"/>
      <c r="M359" s="29"/>
      <c r="O359" s="29"/>
      <c r="P359" s="29"/>
      <c r="Q359" s="29"/>
      <c r="R359" s="29"/>
      <c r="S359" s="29"/>
    </row>
    <row r="360" spans="1:19" ht="150" customHeight="1" x14ac:dyDescent="0.25">
      <c r="A360" s="29"/>
      <c r="B360" s="29"/>
      <c r="D360" s="29"/>
      <c r="E360" s="30"/>
      <c r="M360" s="29"/>
      <c r="O360" s="29"/>
      <c r="P360" s="29"/>
      <c r="Q360" s="29"/>
      <c r="R360" s="29"/>
      <c r="S360" s="29"/>
    </row>
    <row r="361" spans="1:19" ht="150" customHeight="1" x14ac:dyDescent="0.25">
      <c r="A361" s="29"/>
      <c r="B361" s="29"/>
      <c r="D361" s="29"/>
      <c r="E361" s="30"/>
      <c r="M361" s="29"/>
      <c r="O361" s="29"/>
      <c r="P361" s="29"/>
      <c r="Q361" s="29"/>
      <c r="R361" s="29"/>
      <c r="S361" s="29"/>
    </row>
    <row r="362" spans="1:19" ht="150" customHeight="1" x14ac:dyDescent="0.25">
      <c r="A362" s="29"/>
      <c r="B362" s="29"/>
      <c r="D362" s="29"/>
      <c r="E362" s="30"/>
      <c r="M362" s="29"/>
      <c r="O362" s="29"/>
      <c r="P362" s="29"/>
      <c r="Q362" s="29"/>
      <c r="R362" s="29"/>
      <c r="S362" s="29"/>
    </row>
    <row r="363" spans="1:19" ht="150" customHeight="1" x14ac:dyDescent="0.25">
      <c r="A363" s="29"/>
      <c r="B363" s="29"/>
      <c r="D363" s="29"/>
      <c r="E363" s="30"/>
      <c r="M363" s="29"/>
      <c r="O363" s="29"/>
      <c r="P363" s="29"/>
      <c r="Q363" s="29"/>
      <c r="R363" s="29"/>
      <c r="S363" s="29"/>
    </row>
    <row r="364" spans="1:19" ht="150" customHeight="1" x14ac:dyDescent="0.25">
      <c r="A364" s="29"/>
      <c r="B364" s="29"/>
      <c r="D364" s="29"/>
      <c r="E364" s="30"/>
      <c r="M364" s="29"/>
      <c r="O364" s="29"/>
      <c r="P364" s="29"/>
      <c r="Q364" s="29"/>
      <c r="R364" s="29"/>
      <c r="S364" s="29"/>
    </row>
    <row r="365" spans="1:19" ht="150" customHeight="1" x14ac:dyDescent="0.25">
      <c r="A365" s="29"/>
      <c r="B365" s="29"/>
      <c r="D365" s="29"/>
      <c r="E365" s="30"/>
      <c r="M365" s="29"/>
      <c r="O365" s="29"/>
      <c r="P365" s="29"/>
      <c r="Q365" s="29"/>
      <c r="R365" s="29"/>
      <c r="S365" s="29"/>
    </row>
    <row r="366" spans="1:19" ht="150" customHeight="1" x14ac:dyDescent="0.25">
      <c r="A366" s="29"/>
      <c r="B366" s="29"/>
      <c r="D366" s="29"/>
      <c r="E366" s="30"/>
      <c r="M366" s="29"/>
      <c r="O366" s="29"/>
      <c r="P366" s="29"/>
      <c r="Q366" s="29"/>
      <c r="R366" s="29"/>
      <c r="S366" s="29"/>
    </row>
    <row r="367" spans="1:19" ht="150" customHeight="1" x14ac:dyDescent="0.25">
      <c r="A367" s="29"/>
      <c r="B367" s="29"/>
      <c r="D367" s="29"/>
      <c r="E367" s="30"/>
      <c r="M367" s="29"/>
      <c r="O367" s="29"/>
      <c r="P367" s="29"/>
      <c r="Q367" s="29"/>
      <c r="R367" s="29"/>
      <c r="S367" s="29"/>
    </row>
    <row r="368" spans="1:19" ht="150" customHeight="1" x14ac:dyDescent="0.25">
      <c r="A368" s="29"/>
      <c r="B368" s="29"/>
      <c r="D368" s="29"/>
      <c r="E368" s="30"/>
      <c r="M368" s="29"/>
      <c r="O368" s="29"/>
      <c r="P368" s="29"/>
      <c r="Q368" s="29"/>
      <c r="R368" s="29"/>
      <c r="S368" s="29"/>
    </row>
    <row r="369" spans="1:19" ht="150" customHeight="1" x14ac:dyDescent="0.25">
      <c r="A369" s="29"/>
      <c r="B369" s="29"/>
      <c r="D369" s="29"/>
      <c r="E369" s="30"/>
      <c r="M369" s="29"/>
      <c r="O369" s="29"/>
      <c r="P369" s="29"/>
      <c r="Q369" s="29"/>
      <c r="R369" s="29"/>
      <c r="S369" s="29"/>
    </row>
    <row r="370" spans="1:19" ht="150" customHeight="1" x14ac:dyDescent="0.25">
      <c r="A370" s="29"/>
      <c r="B370" s="29"/>
      <c r="D370" s="29"/>
      <c r="E370" s="30"/>
      <c r="M370" s="29"/>
      <c r="O370" s="29"/>
      <c r="P370" s="29"/>
      <c r="Q370" s="29"/>
      <c r="R370" s="29"/>
      <c r="S370" s="29"/>
    </row>
    <row r="371" spans="1:19" ht="150" customHeight="1" x14ac:dyDescent="0.25">
      <c r="A371" s="29"/>
      <c r="B371" s="29"/>
      <c r="D371" s="29"/>
      <c r="E371" s="30"/>
      <c r="M371" s="29"/>
      <c r="O371" s="29"/>
      <c r="P371" s="29"/>
      <c r="Q371" s="29"/>
      <c r="R371" s="29"/>
      <c r="S371" s="29"/>
    </row>
    <row r="372" spans="1:19" ht="150" customHeight="1" x14ac:dyDescent="0.25">
      <c r="A372" s="29"/>
      <c r="B372" s="29"/>
      <c r="D372" s="29"/>
      <c r="E372" s="30"/>
      <c r="M372" s="29"/>
      <c r="O372" s="29"/>
      <c r="P372" s="29"/>
      <c r="Q372" s="29"/>
      <c r="R372" s="29"/>
      <c r="S372" s="29"/>
    </row>
    <row r="373" spans="1:19" ht="150" customHeight="1" x14ac:dyDescent="0.25">
      <c r="A373" s="29"/>
      <c r="B373" s="29"/>
      <c r="D373" s="29"/>
      <c r="E373" s="30"/>
      <c r="M373" s="29"/>
      <c r="O373" s="29"/>
      <c r="P373" s="29"/>
      <c r="Q373" s="29"/>
      <c r="R373" s="29"/>
      <c r="S373" s="29"/>
    </row>
    <row r="374" spans="1:19" ht="150" customHeight="1" x14ac:dyDescent="0.25">
      <c r="A374" s="29"/>
      <c r="B374" s="29"/>
      <c r="D374" s="29"/>
      <c r="E374" s="30"/>
      <c r="M374" s="29"/>
      <c r="O374" s="29"/>
      <c r="P374" s="29"/>
      <c r="Q374" s="29"/>
      <c r="R374" s="29"/>
      <c r="S374" s="29"/>
    </row>
    <row r="375" spans="1:19" ht="150" customHeight="1" x14ac:dyDescent="0.25">
      <c r="A375" s="29"/>
      <c r="B375" s="29"/>
      <c r="D375" s="29"/>
      <c r="E375" s="30"/>
      <c r="M375" s="29"/>
      <c r="O375" s="29"/>
      <c r="P375" s="29"/>
      <c r="Q375" s="29"/>
      <c r="R375" s="29"/>
      <c r="S375" s="29"/>
    </row>
    <row r="376" spans="1:19" ht="150" customHeight="1" x14ac:dyDescent="0.25">
      <c r="A376" s="29"/>
      <c r="B376" s="29"/>
      <c r="D376" s="29"/>
      <c r="E376" s="30"/>
      <c r="M376" s="29"/>
      <c r="O376" s="29"/>
      <c r="P376" s="29"/>
      <c r="Q376" s="29"/>
      <c r="R376" s="29"/>
      <c r="S376" s="29"/>
    </row>
    <row r="377" spans="1:19" ht="150" customHeight="1" x14ac:dyDescent="0.25">
      <c r="A377" s="29"/>
      <c r="B377" s="29"/>
      <c r="D377" s="29"/>
      <c r="E377" s="30"/>
      <c r="M377" s="29"/>
      <c r="O377" s="29"/>
      <c r="P377" s="29"/>
      <c r="Q377" s="29"/>
      <c r="R377" s="29"/>
      <c r="S377" s="29"/>
    </row>
    <row r="378" spans="1:19" ht="150" customHeight="1" x14ac:dyDescent="0.25">
      <c r="A378" s="29"/>
      <c r="B378" s="29"/>
      <c r="D378" s="29"/>
      <c r="E378" s="30"/>
      <c r="M378" s="29"/>
      <c r="O378" s="29"/>
      <c r="P378" s="29"/>
      <c r="Q378" s="29"/>
      <c r="R378" s="29"/>
      <c r="S378" s="29"/>
    </row>
    <row r="379" spans="1:19" ht="150" customHeight="1" x14ac:dyDescent="0.25">
      <c r="A379" s="29"/>
      <c r="B379" s="29"/>
      <c r="D379" s="29"/>
      <c r="E379" s="30"/>
      <c r="M379" s="29"/>
      <c r="O379" s="29"/>
      <c r="P379" s="29"/>
      <c r="Q379" s="29"/>
      <c r="R379" s="29"/>
      <c r="S379" s="29"/>
    </row>
    <row r="380" spans="1:19" ht="150" customHeight="1" x14ac:dyDescent="0.25">
      <c r="A380" s="29"/>
      <c r="B380" s="29"/>
      <c r="D380" s="29"/>
      <c r="E380" s="30"/>
      <c r="M380" s="29"/>
      <c r="O380" s="29"/>
      <c r="P380" s="29"/>
      <c r="Q380" s="29"/>
      <c r="R380" s="29"/>
      <c r="S380" s="29"/>
    </row>
    <row r="381" spans="1:19" ht="150" customHeight="1" x14ac:dyDescent="0.25">
      <c r="A381" s="29"/>
      <c r="B381" s="29"/>
      <c r="D381" s="29"/>
      <c r="E381" s="30"/>
      <c r="M381" s="29"/>
      <c r="O381" s="29"/>
      <c r="P381" s="29"/>
      <c r="Q381" s="29"/>
      <c r="R381" s="29"/>
      <c r="S381" s="29"/>
    </row>
    <row r="382" spans="1:19" ht="150" customHeight="1" x14ac:dyDescent="0.25">
      <c r="A382" s="29"/>
      <c r="B382" s="29"/>
      <c r="D382" s="29"/>
      <c r="E382" s="30"/>
      <c r="M382" s="29"/>
      <c r="O382" s="29"/>
      <c r="P382" s="29"/>
      <c r="Q382" s="29"/>
      <c r="R382" s="29"/>
      <c r="S382" s="29"/>
    </row>
    <row r="383" spans="1:19" ht="150" customHeight="1" x14ac:dyDescent="0.25">
      <c r="A383" s="29"/>
      <c r="B383" s="29"/>
      <c r="D383" s="29"/>
      <c r="E383" s="30"/>
      <c r="M383" s="29"/>
      <c r="O383" s="29"/>
      <c r="P383" s="29"/>
      <c r="Q383" s="29"/>
      <c r="R383" s="29"/>
      <c r="S383" s="29"/>
    </row>
    <row r="384" spans="1:19" ht="150" customHeight="1" x14ac:dyDescent="0.25">
      <c r="A384" s="29"/>
      <c r="B384" s="29"/>
      <c r="D384" s="29"/>
      <c r="E384" s="30"/>
      <c r="M384" s="29"/>
      <c r="O384" s="29"/>
      <c r="P384" s="29"/>
      <c r="Q384" s="29"/>
      <c r="R384" s="29"/>
      <c r="S384" s="29"/>
    </row>
    <row r="385" spans="1:19" ht="150" customHeight="1" x14ac:dyDescent="0.25">
      <c r="A385" s="29"/>
      <c r="B385" s="29"/>
      <c r="D385" s="29"/>
      <c r="E385" s="30"/>
      <c r="M385" s="29"/>
      <c r="O385" s="29"/>
      <c r="P385" s="29"/>
      <c r="Q385" s="29"/>
      <c r="R385" s="29"/>
      <c r="S385" s="29"/>
    </row>
    <row r="386" spans="1:19" ht="150" customHeight="1" x14ac:dyDescent="0.25">
      <c r="A386" s="29"/>
      <c r="B386" s="29"/>
      <c r="D386" s="29"/>
      <c r="E386" s="30"/>
      <c r="M386" s="29"/>
      <c r="O386" s="29"/>
      <c r="P386" s="29"/>
      <c r="Q386" s="29"/>
      <c r="R386" s="29"/>
      <c r="S386" s="29"/>
    </row>
    <row r="387" spans="1:19" ht="150" customHeight="1" x14ac:dyDescent="0.25">
      <c r="A387" s="29"/>
      <c r="B387" s="29"/>
      <c r="D387" s="29"/>
      <c r="E387" s="30"/>
      <c r="M387" s="29"/>
      <c r="O387" s="29"/>
      <c r="P387" s="29"/>
      <c r="Q387" s="29"/>
      <c r="R387" s="29"/>
      <c r="S387" s="29"/>
    </row>
    <row r="388" spans="1:19" ht="150" customHeight="1" x14ac:dyDescent="0.25">
      <c r="A388" s="29"/>
      <c r="B388" s="29"/>
      <c r="D388" s="29"/>
      <c r="E388" s="30"/>
      <c r="M388" s="29"/>
      <c r="O388" s="29"/>
      <c r="P388" s="29"/>
      <c r="Q388" s="29"/>
      <c r="R388" s="29"/>
      <c r="S388" s="29"/>
    </row>
    <row r="389" spans="1:19" ht="150" customHeight="1" x14ac:dyDescent="0.25">
      <c r="A389" s="29"/>
      <c r="B389" s="29"/>
      <c r="D389" s="29"/>
      <c r="E389" s="30"/>
      <c r="M389" s="29"/>
      <c r="O389" s="29"/>
      <c r="P389" s="29"/>
      <c r="Q389" s="29"/>
      <c r="R389" s="29"/>
      <c r="S389" s="29"/>
    </row>
    <row r="390" spans="1:19" ht="150" customHeight="1" x14ac:dyDescent="0.25">
      <c r="A390" s="29"/>
      <c r="B390" s="29"/>
      <c r="D390" s="29"/>
      <c r="E390" s="30"/>
      <c r="M390" s="29"/>
      <c r="O390" s="29"/>
      <c r="P390" s="29"/>
      <c r="Q390" s="29"/>
      <c r="R390" s="29"/>
      <c r="S390" s="29"/>
    </row>
    <row r="391" spans="1:19" ht="150" customHeight="1" x14ac:dyDescent="0.25">
      <c r="A391" s="29"/>
      <c r="B391" s="29"/>
      <c r="D391" s="29"/>
      <c r="E391" s="30"/>
      <c r="M391" s="29"/>
      <c r="O391" s="29"/>
      <c r="P391" s="29"/>
      <c r="Q391" s="29"/>
      <c r="R391" s="29"/>
      <c r="S391" s="29"/>
    </row>
    <row r="392" spans="1:19" ht="150" customHeight="1" x14ac:dyDescent="0.25">
      <c r="A392" s="29"/>
      <c r="B392" s="29"/>
      <c r="D392" s="29"/>
      <c r="E392" s="30"/>
      <c r="M392" s="29"/>
      <c r="O392" s="29"/>
      <c r="P392" s="29"/>
      <c r="Q392" s="29"/>
      <c r="R392" s="29"/>
      <c r="S392" s="29"/>
    </row>
    <row r="393" spans="1:19" ht="150" customHeight="1" x14ac:dyDescent="0.25">
      <c r="A393" s="29"/>
      <c r="B393" s="29"/>
      <c r="D393" s="29"/>
      <c r="E393" s="30"/>
      <c r="M393" s="29"/>
      <c r="O393" s="29"/>
      <c r="P393" s="29"/>
      <c r="Q393" s="29"/>
      <c r="R393" s="29"/>
      <c r="S393" s="29"/>
    </row>
    <row r="394" spans="1:19" ht="150" customHeight="1" x14ac:dyDescent="0.25">
      <c r="A394" s="29"/>
      <c r="B394" s="29"/>
      <c r="D394" s="29"/>
      <c r="E394" s="30"/>
      <c r="M394" s="29"/>
      <c r="O394" s="29"/>
      <c r="P394" s="29"/>
      <c r="Q394" s="29"/>
      <c r="R394" s="29"/>
      <c r="S394" s="29"/>
    </row>
    <row r="395" spans="1:19" ht="150" customHeight="1" x14ac:dyDescent="0.25">
      <c r="A395" s="29"/>
      <c r="B395" s="29"/>
      <c r="D395" s="29"/>
      <c r="E395" s="30"/>
      <c r="M395" s="29"/>
      <c r="O395" s="29"/>
      <c r="P395" s="29"/>
      <c r="Q395" s="29"/>
      <c r="R395" s="29"/>
      <c r="S395" s="29"/>
    </row>
    <row r="396" spans="1:19" ht="150" customHeight="1" x14ac:dyDescent="0.25">
      <c r="A396" s="29"/>
      <c r="B396" s="29"/>
      <c r="D396" s="29"/>
      <c r="E396" s="30"/>
      <c r="M396" s="29"/>
      <c r="O396" s="29"/>
      <c r="P396" s="29"/>
      <c r="Q396" s="29"/>
      <c r="R396" s="29"/>
      <c r="S396" s="29"/>
    </row>
    <row r="397" spans="1:19" ht="150" customHeight="1" x14ac:dyDescent="0.25">
      <c r="A397" s="29"/>
      <c r="B397" s="29"/>
      <c r="D397" s="29"/>
      <c r="E397" s="30"/>
      <c r="M397" s="29"/>
      <c r="O397" s="29"/>
      <c r="P397" s="29"/>
      <c r="Q397" s="29"/>
      <c r="R397" s="29"/>
      <c r="S397" s="29"/>
    </row>
    <row r="398" spans="1:19" ht="150" customHeight="1" x14ac:dyDescent="0.25">
      <c r="A398" s="29"/>
      <c r="B398" s="29"/>
      <c r="D398" s="29"/>
      <c r="E398" s="30"/>
      <c r="M398" s="29"/>
      <c r="O398" s="29"/>
      <c r="P398" s="29"/>
      <c r="Q398" s="29"/>
      <c r="R398" s="29"/>
      <c r="S398" s="29"/>
    </row>
    <row r="399" spans="1:19" ht="150" customHeight="1" x14ac:dyDescent="0.25">
      <c r="A399" s="29"/>
      <c r="B399" s="29"/>
      <c r="D399" s="29"/>
      <c r="E399" s="30"/>
      <c r="M399" s="29"/>
      <c r="O399" s="29"/>
      <c r="P399" s="29"/>
      <c r="Q399" s="29"/>
      <c r="R399" s="29"/>
      <c r="S399" s="29"/>
    </row>
    <row r="400" spans="1:19" ht="150" customHeight="1" x14ac:dyDescent="0.25">
      <c r="A400" s="29"/>
      <c r="B400" s="29"/>
      <c r="D400" s="29"/>
      <c r="E400" s="30"/>
      <c r="M400" s="29"/>
      <c r="O400" s="29"/>
      <c r="P400" s="29"/>
      <c r="Q400" s="29"/>
      <c r="R400" s="29"/>
      <c r="S400" s="29"/>
    </row>
    <row r="401" spans="1:19" ht="150" customHeight="1" x14ac:dyDescent="0.25">
      <c r="A401" s="29"/>
      <c r="B401" s="29"/>
      <c r="D401" s="29"/>
      <c r="E401" s="30"/>
      <c r="M401" s="29"/>
      <c r="O401" s="29"/>
      <c r="P401" s="29"/>
      <c r="Q401" s="29"/>
      <c r="R401" s="29"/>
      <c r="S401" s="29"/>
    </row>
    <row r="402" spans="1:19" ht="150" customHeight="1" x14ac:dyDescent="0.25">
      <c r="A402" s="29"/>
      <c r="B402" s="29"/>
      <c r="D402" s="29"/>
      <c r="E402" s="30"/>
      <c r="M402" s="29"/>
      <c r="O402" s="29"/>
      <c r="P402" s="29"/>
      <c r="Q402" s="29"/>
      <c r="R402" s="29"/>
      <c r="S402" s="29"/>
    </row>
    <row r="403" spans="1:19" ht="150" customHeight="1" x14ac:dyDescent="0.25">
      <c r="A403" s="29"/>
      <c r="B403" s="29"/>
      <c r="D403" s="29"/>
      <c r="E403" s="30"/>
      <c r="M403" s="29"/>
      <c r="O403" s="29"/>
      <c r="P403" s="29"/>
      <c r="Q403" s="29"/>
      <c r="R403" s="29"/>
      <c r="S403" s="29"/>
    </row>
    <row r="404" spans="1:19" ht="150" customHeight="1" x14ac:dyDescent="0.25">
      <c r="A404" s="29"/>
      <c r="B404" s="29"/>
      <c r="D404" s="29"/>
      <c r="E404" s="30"/>
      <c r="M404" s="29"/>
      <c r="O404" s="29"/>
      <c r="P404" s="29"/>
      <c r="Q404" s="29"/>
      <c r="R404" s="29"/>
      <c r="S404" s="29"/>
    </row>
    <row r="405" spans="1:19" ht="150" customHeight="1" x14ac:dyDescent="0.25">
      <c r="A405" s="29"/>
      <c r="B405" s="29"/>
      <c r="D405" s="29"/>
      <c r="E405" s="30"/>
      <c r="M405" s="29"/>
      <c r="O405" s="29"/>
      <c r="P405" s="29"/>
      <c r="Q405" s="29"/>
      <c r="R405" s="29"/>
      <c r="S405" s="29"/>
    </row>
    <row r="406" spans="1:19" ht="150" customHeight="1" x14ac:dyDescent="0.25">
      <c r="A406" s="29"/>
      <c r="B406" s="29"/>
      <c r="D406" s="29"/>
      <c r="E406" s="30"/>
      <c r="M406" s="29"/>
      <c r="O406" s="29"/>
      <c r="P406" s="29"/>
      <c r="Q406" s="29"/>
      <c r="R406" s="29"/>
      <c r="S406" s="29"/>
    </row>
    <row r="407" spans="1:19" ht="150" customHeight="1" x14ac:dyDescent="0.25">
      <c r="A407" s="29"/>
      <c r="B407" s="29"/>
      <c r="D407" s="29"/>
      <c r="E407" s="30"/>
      <c r="M407" s="29"/>
      <c r="O407" s="29"/>
      <c r="P407" s="29"/>
      <c r="Q407" s="29"/>
      <c r="R407" s="29"/>
      <c r="S407" s="29"/>
    </row>
    <row r="408" spans="1:19" ht="150" customHeight="1" x14ac:dyDescent="0.25">
      <c r="A408" s="29"/>
      <c r="B408" s="29"/>
      <c r="D408" s="29"/>
      <c r="E408" s="30"/>
      <c r="M408" s="29"/>
      <c r="O408" s="29"/>
      <c r="P408" s="29"/>
      <c r="Q408" s="29"/>
      <c r="R408" s="29"/>
      <c r="S408" s="29"/>
    </row>
    <row r="409" spans="1:19" ht="150" customHeight="1" x14ac:dyDescent="0.25">
      <c r="A409" s="29"/>
      <c r="B409" s="29"/>
      <c r="D409" s="29"/>
      <c r="E409" s="30"/>
      <c r="M409" s="29"/>
      <c r="O409" s="29"/>
      <c r="P409" s="29"/>
      <c r="Q409" s="29"/>
      <c r="R409" s="29"/>
      <c r="S409" s="29"/>
    </row>
    <row r="410" spans="1:19" ht="150" customHeight="1" x14ac:dyDescent="0.25">
      <c r="A410" s="29"/>
      <c r="B410" s="29"/>
      <c r="D410" s="29"/>
      <c r="E410" s="30"/>
      <c r="M410" s="29"/>
      <c r="O410" s="29"/>
      <c r="P410" s="29"/>
      <c r="Q410" s="29"/>
      <c r="R410" s="29"/>
      <c r="S410" s="29"/>
    </row>
    <row r="411" spans="1:19" ht="150" customHeight="1" x14ac:dyDescent="0.25">
      <c r="A411" s="29"/>
      <c r="B411" s="29"/>
      <c r="D411" s="29"/>
      <c r="E411" s="30"/>
      <c r="M411" s="29"/>
      <c r="O411" s="29"/>
      <c r="P411" s="29"/>
      <c r="Q411" s="29"/>
      <c r="R411" s="29"/>
      <c r="S411" s="29"/>
    </row>
    <row r="412" spans="1:19" ht="150" customHeight="1" x14ac:dyDescent="0.25">
      <c r="A412" s="29"/>
      <c r="B412" s="29"/>
      <c r="D412" s="29"/>
      <c r="E412" s="30"/>
      <c r="M412" s="29"/>
      <c r="O412" s="29"/>
      <c r="P412" s="29"/>
      <c r="Q412" s="29"/>
      <c r="R412" s="29"/>
      <c r="S412" s="29"/>
    </row>
    <row r="413" spans="1:19" ht="150" customHeight="1" x14ac:dyDescent="0.25">
      <c r="A413" s="29"/>
      <c r="B413" s="29"/>
      <c r="D413" s="29"/>
      <c r="E413" s="30"/>
      <c r="M413" s="29"/>
      <c r="O413" s="29"/>
      <c r="P413" s="29"/>
      <c r="Q413" s="29"/>
      <c r="R413" s="29"/>
      <c r="S413" s="29"/>
    </row>
    <row r="414" spans="1:19" ht="150" customHeight="1" x14ac:dyDescent="0.25">
      <c r="A414" s="29"/>
      <c r="B414" s="29"/>
      <c r="D414" s="29"/>
      <c r="E414" s="30"/>
      <c r="M414" s="29"/>
      <c r="O414" s="29"/>
      <c r="P414" s="29"/>
      <c r="Q414" s="29"/>
      <c r="R414" s="29"/>
      <c r="S414" s="29"/>
    </row>
    <row r="415" spans="1:19" ht="150" customHeight="1" x14ac:dyDescent="0.25">
      <c r="A415" s="29"/>
      <c r="B415" s="29"/>
      <c r="D415" s="29"/>
      <c r="E415" s="30"/>
      <c r="M415" s="29"/>
      <c r="O415" s="29"/>
      <c r="P415" s="29"/>
      <c r="Q415" s="29"/>
      <c r="R415" s="29"/>
      <c r="S415" s="29"/>
    </row>
    <row r="416" spans="1:19" ht="150" customHeight="1" x14ac:dyDescent="0.25">
      <c r="A416" s="29"/>
      <c r="B416" s="29"/>
      <c r="D416" s="29"/>
      <c r="E416" s="30"/>
      <c r="M416" s="29"/>
      <c r="O416" s="29"/>
      <c r="P416" s="29"/>
      <c r="Q416" s="29"/>
      <c r="R416" s="29"/>
      <c r="S416" s="29"/>
    </row>
    <row r="417" spans="1:19" ht="150" customHeight="1" x14ac:dyDescent="0.25">
      <c r="A417" s="29"/>
      <c r="B417" s="29"/>
      <c r="D417" s="29"/>
      <c r="E417" s="30"/>
      <c r="M417" s="29"/>
      <c r="O417" s="29"/>
      <c r="P417" s="29"/>
      <c r="Q417" s="29"/>
      <c r="R417" s="29"/>
      <c r="S417" s="29"/>
    </row>
    <row r="418" spans="1:19" ht="150" customHeight="1" x14ac:dyDescent="0.25">
      <c r="A418" s="29"/>
      <c r="B418" s="29"/>
      <c r="D418" s="29"/>
      <c r="E418" s="30"/>
      <c r="M418" s="29"/>
      <c r="O418" s="29"/>
      <c r="P418" s="29"/>
      <c r="Q418" s="29"/>
      <c r="R418" s="29"/>
      <c r="S418" s="29"/>
    </row>
    <row r="419" spans="1:19" ht="150" customHeight="1" x14ac:dyDescent="0.25">
      <c r="A419" s="29"/>
      <c r="B419" s="29"/>
      <c r="D419" s="29"/>
      <c r="E419" s="30"/>
      <c r="M419" s="29"/>
      <c r="O419" s="29"/>
      <c r="P419" s="29"/>
      <c r="Q419" s="29"/>
      <c r="R419" s="29"/>
      <c r="S419" s="29"/>
    </row>
    <row r="420" spans="1:19" ht="150" customHeight="1" x14ac:dyDescent="0.25">
      <c r="A420" s="29"/>
      <c r="B420" s="29"/>
      <c r="D420" s="29"/>
      <c r="E420" s="30"/>
      <c r="M420" s="29"/>
      <c r="O420" s="29"/>
      <c r="P420" s="29"/>
      <c r="Q420" s="29"/>
      <c r="R420" s="29"/>
      <c r="S420" s="29"/>
    </row>
    <row r="421" spans="1:19" ht="150" customHeight="1" x14ac:dyDescent="0.25">
      <c r="A421" s="29"/>
      <c r="B421" s="29"/>
      <c r="D421" s="29"/>
      <c r="E421" s="30"/>
      <c r="M421" s="29"/>
      <c r="O421" s="29"/>
      <c r="P421" s="29"/>
      <c r="Q421" s="29"/>
      <c r="R421" s="29"/>
      <c r="S421" s="29"/>
    </row>
    <row r="422" spans="1:19" ht="150" customHeight="1" x14ac:dyDescent="0.25">
      <c r="A422" s="29"/>
      <c r="B422" s="29"/>
      <c r="D422" s="29"/>
      <c r="E422" s="30"/>
      <c r="M422" s="29"/>
      <c r="O422" s="29"/>
      <c r="P422" s="29"/>
      <c r="Q422" s="29"/>
      <c r="R422" s="29"/>
      <c r="S422" s="29"/>
    </row>
    <row r="423" spans="1:19" ht="150" customHeight="1" x14ac:dyDescent="0.25">
      <c r="A423" s="29"/>
      <c r="B423" s="29"/>
      <c r="D423" s="29"/>
      <c r="E423" s="30"/>
      <c r="M423" s="29"/>
      <c r="O423" s="29"/>
      <c r="P423" s="29"/>
      <c r="Q423" s="29"/>
      <c r="R423" s="29"/>
      <c r="S423" s="29"/>
    </row>
    <row r="424" spans="1:19" ht="150" customHeight="1" x14ac:dyDescent="0.25">
      <c r="A424" s="29"/>
      <c r="B424" s="29"/>
      <c r="D424" s="29"/>
      <c r="E424" s="30"/>
      <c r="M424" s="29"/>
      <c r="O424" s="29"/>
      <c r="P424" s="29"/>
      <c r="Q424" s="29"/>
      <c r="R424" s="29"/>
      <c r="S424" s="29"/>
    </row>
    <row r="425" spans="1:19" ht="150" customHeight="1" x14ac:dyDescent="0.25">
      <c r="A425" s="29"/>
      <c r="B425" s="29"/>
      <c r="D425" s="29"/>
      <c r="E425" s="30"/>
      <c r="M425" s="29"/>
      <c r="O425" s="29"/>
      <c r="P425" s="29"/>
      <c r="Q425" s="29"/>
      <c r="R425" s="29"/>
      <c r="S425" s="29"/>
    </row>
    <row r="426" spans="1:19" ht="150" customHeight="1" x14ac:dyDescent="0.25">
      <c r="A426" s="29"/>
      <c r="B426" s="29"/>
      <c r="D426" s="29"/>
      <c r="E426" s="30"/>
      <c r="M426" s="29"/>
      <c r="O426" s="29"/>
      <c r="P426" s="29"/>
      <c r="Q426" s="29"/>
      <c r="R426" s="29"/>
      <c r="S426" s="29"/>
    </row>
    <row r="427" spans="1:19" ht="150" customHeight="1" x14ac:dyDescent="0.25">
      <c r="A427" s="29"/>
      <c r="B427" s="29"/>
      <c r="D427" s="29"/>
      <c r="E427" s="30"/>
      <c r="M427" s="29"/>
      <c r="O427" s="29"/>
      <c r="P427" s="29"/>
      <c r="Q427" s="29"/>
      <c r="R427" s="29"/>
      <c r="S427" s="29"/>
    </row>
    <row r="428" spans="1:19" ht="150" customHeight="1" x14ac:dyDescent="0.25">
      <c r="A428" s="29"/>
      <c r="B428" s="29"/>
      <c r="D428" s="29"/>
      <c r="E428" s="30"/>
      <c r="M428" s="29"/>
      <c r="O428" s="29"/>
      <c r="P428" s="29"/>
      <c r="Q428" s="29"/>
      <c r="R428" s="29"/>
      <c r="S428" s="29"/>
    </row>
    <row r="429" spans="1:19" ht="150" customHeight="1" x14ac:dyDescent="0.25">
      <c r="A429" s="29"/>
      <c r="B429" s="29"/>
      <c r="D429" s="29"/>
      <c r="E429" s="30"/>
      <c r="M429" s="29"/>
      <c r="O429" s="29"/>
      <c r="P429" s="29"/>
      <c r="Q429" s="29"/>
      <c r="R429" s="29"/>
      <c r="S429" s="29"/>
    </row>
    <row r="430" spans="1:19" ht="150" customHeight="1" x14ac:dyDescent="0.25">
      <c r="A430" s="29"/>
      <c r="B430" s="29"/>
      <c r="D430" s="29"/>
      <c r="E430" s="30"/>
      <c r="M430" s="29"/>
      <c r="O430" s="29"/>
      <c r="P430" s="29"/>
      <c r="Q430" s="29"/>
      <c r="R430" s="29"/>
      <c r="S430" s="29"/>
    </row>
    <row r="431" spans="1:19" ht="150" customHeight="1" x14ac:dyDescent="0.25">
      <c r="A431" s="29"/>
      <c r="B431" s="29"/>
      <c r="D431" s="29"/>
      <c r="E431" s="30"/>
      <c r="M431" s="29"/>
      <c r="O431" s="29"/>
      <c r="P431" s="29"/>
      <c r="Q431" s="29"/>
      <c r="R431" s="29"/>
      <c r="S431" s="29"/>
    </row>
    <row r="432" spans="1:19" ht="150" customHeight="1" x14ac:dyDescent="0.25">
      <c r="A432" s="29"/>
      <c r="B432" s="29"/>
      <c r="D432" s="29"/>
      <c r="E432" s="30"/>
      <c r="M432" s="29"/>
      <c r="O432" s="29"/>
      <c r="P432" s="29"/>
      <c r="Q432" s="29"/>
      <c r="R432" s="29"/>
      <c r="S432" s="29"/>
    </row>
    <row r="433" spans="1:19" ht="150" customHeight="1" x14ac:dyDescent="0.25">
      <c r="A433" s="29"/>
      <c r="B433" s="29"/>
      <c r="D433" s="29"/>
      <c r="E433" s="30"/>
      <c r="M433" s="29"/>
      <c r="O433" s="29"/>
      <c r="P433" s="29"/>
      <c r="Q433" s="29"/>
      <c r="R433" s="29"/>
      <c r="S433" s="29"/>
    </row>
    <row r="434" spans="1:19" ht="150" customHeight="1" x14ac:dyDescent="0.25">
      <c r="A434" s="29"/>
      <c r="B434" s="29"/>
      <c r="D434" s="29"/>
      <c r="E434" s="30"/>
      <c r="M434" s="29"/>
      <c r="O434" s="29"/>
      <c r="P434" s="29"/>
      <c r="Q434" s="29"/>
      <c r="R434" s="29"/>
      <c r="S434" s="29"/>
    </row>
    <row r="435" spans="1:19" ht="150" customHeight="1" x14ac:dyDescent="0.25">
      <c r="A435" s="29"/>
      <c r="B435" s="29"/>
      <c r="D435" s="29"/>
      <c r="E435" s="30"/>
      <c r="M435" s="29"/>
      <c r="O435" s="29"/>
      <c r="P435" s="29"/>
      <c r="Q435" s="29"/>
      <c r="R435" s="29"/>
      <c r="S435" s="29"/>
    </row>
    <row r="436" spans="1:19" ht="150" customHeight="1" x14ac:dyDescent="0.25">
      <c r="A436" s="29"/>
      <c r="B436" s="29"/>
      <c r="D436" s="29"/>
      <c r="E436" s="30"/>
      <c r="M436" s="29"/>
      <c r="O436" s="29"/>
      <c r="P436" s="29"/>
      <c r="Q436" s="29"/>
      <c r="R436" s="29"/>
      <c r="S436" s="29"/>
    </row>
    <row r="437" spans="1:19" ht="150" customHeight="1" x14ac:dyDescent="0.25">
      <c r="A437" s="29"/>
      <c r="B437" s="29"/>
      <c r="D437" s="29"/>
      <c r="E437" s="30"/>
      <c r="M437" s="29"/>
      <c r="O437" s="29"/>
      <c r="P437" s="29"/>
      <c r="Q437" s="29"/>
      <c r="R437" s="29"/>
      <c r="S437" s="29"/>
    </row>
    <row r="438" spans="1:19" ht="150" customHeight="1" x14ac:dyDescent="0.25">
      <c r="A438" s="29"/>
      <c r="B438" s="29"/>
      <c r="D438" s="29"/>
      <c r="E438" s="30"/>
      <c r="M438" s="29"/>
      <c r="O438" s="29"/>
      <c r="P438" s="29"/>
      <c r="Q438" s="29"/>
      <c r="R438" s="29"/>
      <c r="S438" s="29"/>
    </row>
    <row r="439" spans="1:19" ht="150" customHeight="1" x14ac:dyDescent="0.25">
      <c r="A439" s="29"/>
      <c r="B439" s="29"/>
      <c r="D439" s="29"/>
      <c r="E439" s="30"/>
      <c r="M439" s="29"/>
      <c r="O439" s="29"/>
      <c r="P439" s="29"/>
      <c r="Q439" s="29"/>
      <c r="R439" s="29"/>
      <c r="S439" s="29"/>
    </row>
    <row r="440" spans="1:19" ht="150" customHeight="1" x14ac:dyDescent="0.25">
      <c r="A440" s="29"/>
      <c r="B440" s="29"/>
      <c r="D440" s="29"/>
      <c r="E440" s="30"/>
      <c r="M440" s="29"/>
      <c r="O440" s="29"/>
      <c r="P440" s="29"/>
      <c r="Q440" s="29"/>
      <c r="R440" s="29"/>
      <c r="S440" s="29"/>
    </row>
    <row r="441" spans="1:19" ht="150" customHeight="1" x14ac:dyDescent="0.25">
      <c r="A441" s="29"/>
      <c r="B441" s="29"/>
      <c r="D441" s="29"/>
      <c r="E441" s="30"/>
      <c r="M441" s="29"/>
      <c r="O441" s="29"/>
      <c r="P441" s="29"/>
      <c r="Q441" s="29"/>
      <c r="R441" s="29"/>
      <c r="S441" s="29"/>
    </row>
    <row r="442" spans="1:19" ht="150" customHeight="1" x14ac:dyDescent="0.25">
      <c r="A442" s="29"/>
      <c r="B442" s="29"/>
      <c r="D442" s="29"/>
      <c r="E442" s="30"/>
      <c r="M442" s="29"/>
      <c r="O442" s="29"/>
      <c r="P442" s="29"/>
      <c r="Q442" s="29"/>
      <c r="R442" s="29"/>
      <c r="S442" s="29"/>
    </row>
    <row r="443" spans="1:19" ht="150" customHeight="1" x14ac:dyDescent="0.25">
      <c r="A443" s="29"/>
      <c r="B443" s="29"/>
      <c r="D443" s="29"/>
      <c r="E443" s="30"/>
      <c r="M443" s="29"/>
      <c r="O443" s="29"/>
      <c r="P443" s="29"/>
      <c r="Q443" s="29"/>
      <c r="R443" s="29"/>
      <c r="S443" s="29"/>
    </row>
    <row r="444" spans="1:19" ht="150" customHeight="1" x14ac:dyDescent="0.25">
      <c r="A444" s="29"/>
      <c r="B444" s="29"/>
      <c r="D444" s="29"/>
      <c r="E444" s="30"/>
      <c r="M444" s="29"/>
      <c r="O444" s="29"/>
      <c r="P444" s="29"/>
      <c r="Q444" s="29"/>
      <c r="R444" s="29"/>
      <c r="S444" s="29"/>
    </row>
    <row r="445" spans="1:19" ht="150" customHeight="1" x14ac:dyDescent="0.25">
      <c r="A445" s="29"/>
      <c r="B445" s="29"/>
      <c r="D445" s="29"/>
      <c r="E445" s="30"/>
      <c r="M445" s="29"/>
      <c r="O445" s="29"/>
      <c r="P445" s="29"/>
      <c r="Q445" s="29"/>
      <c r="R445" s="29"/>
      <c r="S445" s="29"/>
    </row>
    <row r="446" spans="1:19" ht="150" customHeight="1" x14ac:dyDescent="0.25">
      <c r="A446" s="29"/>
      <c r="B446" s="29"/>
      <c r="D446" s="29"/>
      <c r="E446" s="30"/>
      <c r="M446" s="29"/>
      <c r="O446" s="29"/>
      <c r="P446" s="29"/>
      <c r="Q446" s="29"/>
      <c r="R446" s="29"/>
      <c r="S446" s="29"/>
    </row>
    <row r="447" spans="1:19" ht="150" customHeight="1" x14ac:dyDescent="0.25">
      <c r="A447" s="29"/>
      <c r="B447" s="29"/>
      <c r="D447" s="29"/>
      <c r="E447" s="30"/>
      <c r="M447" s="29"/>
      <c r="O447" s="29"/>
      <c r="P447" s="29"/>
      <c r="Q447" s="29"/>
      <c r="R447" s="29"/>
      <c r="S447" s="29"/>
    </row>
    <row r="448" spans="1:19" ht="150" customHeight="1" x14ac:dyDescent="0.25">
      <c r="A448" s="29"/>
      <c r="B448" s="29"/>
      <c r="D448" s="29"/>
      <c r="E448" s="30"/>
      <c r="M448" s="29"/>
      <c r="O448" s="29"/>
      <c r="P448" s="29"/>
      <c r="Q448" s="29"/>
      <c r="R448" s="29"/>
      <c r="S448" s="29"/>
    </row>
    <row r="449" spans="1:19" ht="150" customHeight="1" x14ac:dyDescent="0.25">
      <c r="A449" s="29"/>
      <c r="B449" s="29"/>
      <c r="D449" s="29"/>
      <c r="E449" s="30"/>
      <c r="M449" s="29"/>
      <c r="O449" s="29"/>
      <c r="P449" s="29"/>
      <c r="Q449" s="29"/>
      <c r="R449" s="29"/>
      <c r="S449" s="29"/>
    </row>
    <row r="450" spans="1:19" ht="150" customHeight="1" x14ac:dyDescent="0.25">
      <c r="A450" s="29"/>
      <c r="B450" s="29"/>
      <c r="D450" s="29"/>
      <c r="E450" s="30"/>
      <c r="M450" s="29"/>
      <c r="O450" s="29"/>
      <c r="P450" s="29"/>
      <c r="Q450" s="29"/>
      <c r="R450" s="29"/>
      <c r="S450" s="29"/>
    </row>
    <row r="451" spans="1:19" ht="150" customHeight="1" x14ac:dyDescent="0.25">
      <c r="A451" s="29"/>
      <c r="B451" s="29"/>
      <c r="D451" s="29"/>
      <c r="E451" s="30"/>
      <c r="M451" s="29"/>
      <c r="O451" s="29"/>
      <c r="P451" s="29"/>
      <c r="Q451" s="29"/>
      <c r="R451" s="29"/>
      <c r="S451" s="29"/>
    </row>
    <row r="452" spans="1:19" ht="150" customHeight="1" x14ac:dyDescent="0.25">
      <c r="A452" s="29"/>
      <c r="B452" s="29"/>
      <c r="D452" s="29"/>
      <c r="E452" s="30"/>
      <c r="M452" s="29"/>
      <c r="O452" s="29"/>
      <c r="P452" s="29"/>
      <c r="Q452" s="29"/>
      <c r="R452" s="29"/>
      <c r="S452" s="29"/>
    </row>
    <row r="453" spans="1:19" ht="150" customHeight="1" x14ac:dyDescent="0.25">
      <c r="A453" s="29"/>
      <c r="B453" s="29"/>
      <c r="D453" s="29"/>
      <c r="E453" s="30"/>
      <c r="M453" s="29"/>
      <c r="O453" s="29"/>
      <c r="P453" s="29"/>
      <c r="Q453" s="29"/>
      <c r="R453" s="29"/>
      <c r="S453" s="29"/>
    </row>
    <row r="454" spans="1:19" ht="150" customHeight="1" x14ac:dyDescent="0.25">
      <c r="A454" s="29"/>
      <c r="B454" s="29"/>
      <c r="D454" s="29"/>
      <c r="E454" s="30"/>
      <c r="M454" s="29"/>
      <c r="O454" s="29"/>
      <c r="P454" s="29"/>
      <c r="Q454" s="29"/>
      <c r="R454" s="29"/>
      <c r="S454" s="29"/>
    </row>
    <row r="455" spans="1:19" ht="150" customHeight="1" x14ac:dyDescent="0.25">
      <c r="A455" s="29"/>
      <c r="B455" s="29"/>
      <c r="D455" s="29"/>
      <c r="E455" s="30"/>
      <c r="M455" s="29"/>
      <c r="O455" s="29"/>
      <c r="P455" s="29"/>
      <c r="Q455" s="29"/>
      <c r="R455" s="29"/>
      <c r="S455" s="29"/>
    </row>
    <row r="456" spans="1:19" ht="150" customHeight="1" x14ac:dyDescent="0.25">
      <c r="A456" s="29"/>
      <c r="B456" s="29"/>
      <c r="D456" s="29"/>
      <c r="E456" s="30"/>
      <c r="M456" s="29"/>
      <c r="O456" s="29"/>
      <c r="P456" s="29"/>
      <c r="Q456" s="29"/>
      <c r="R456" s="29"/>
      <c r="S456" s="29"/>
    </row>
    <row r="457" spans="1:19" ht="150" customHeight="1" x14ac:dyDescent="0.25">
      <c r="A457" s="29"/>
      <c r="B457" s="29"/>
      <c r="D457" s="29"/>
      <c r="E457" s="30"/>
      <c r="M457" s="29"/>
      <c r="O457" s="29"/>
      <c r="P457" s="29"/>
      <c r="Q457" s="29"/>
      <c r="R457" s="29"/>
      <c r="S457" s="29"/>
    </row>
    <row r="458" spans="1:19" ht="150" customHeight="1" x14ac:dyDescent="0.25">
      <c r="A458" s="29"/>
      <c r="B458" s="29"/>
      <c r="D458" s="29"/>
      <c r="E458" s="30"/>
      <c r="M458" s="29"/>
      <c r="O458" s="29"/>
      <c r="P458" s="29"/>
      <c r="Q458" s="29"/>
      <c r="R458" s="29"/>
      <c r="S458" s="29"/>
    </row>
    <row r="459" spans="1:19" ht="150" customHeight="1" x14ac:dyDescent="0.25">
      <c r="A459" s="29"/>
      <c r="B459" s="29"/>
      <c r="D459" s="29"/>
      <c r="E459" s="30"/>
      <c r="M459" s="29"/>
      <c r="O459" s="29"/>
      <c r="P459" s="29"/>
      <c r="Q459" s="29"/>
      <c r="R459" s="29"/>
      <c r="S459" s="29"/>
    </row>
    <row r="460" spans="1:19" ht="150" customHeight="1" x14ac:dyDescent="0.25">
      <c r="A460" s="29"/>
      <c r="B460" s="29"/>
      <c r="D460" s="29"/>
      <c r="E460" s="30"/>
      <c r="M460" s="29"/>
      <c r="O460" s="29"/>
      <c r="P460" s="29"/>
      <c r="Q460" s="29"/>
      <c r="R460" s="29"/>
      <c r="S460" s="29"/>
    </row>
    <row r="461" spans="1:19" ht="150" customHeight="1" x14ac:dyDescent="0.25">
      <c r="A461" s="29"/>
      <c r="B461" s="29"/>
      <c r="D461" s="29"/>
      <c r="E461" s="30"/>
      <c r="M461" s="29"/>
      <c r="O461" s="29"/>
      <c r="P461" s="29"/>
      <c r="Q461" s="29"/>
      <c r="R461" s="29"/>
      <c r="S461" s="29"/>
    </row>
    <row r="462" spans="1:19" ht="150" customHeight="1" x14ac:dyDescent="0.25">
      <c r="A462" s="29"/>
      <c r="B462" s="29"/>
      <c r="D462" s="29"/>
      <c r="E462" s="30"/>
      <c r="M462" s="29"/>
      <c r="O462" s="29"/>
      <c r="P462" s="29"/>
      <c r="Q462" s="29"/>
      <c r="R462" s="29"/>
      <c r="S462" s="29"/>
    </row>
    <row r="463" spans="1:19" ht="150" customHeight="1" x14ac:dyDescent="0.25">
      <c r="A463" s="29"/>
      <c r="B463" s="29"/>
      <c r="D463" s="29"/>
      <c r="E463" s="30"/>
      <c r="M463" s="29"/>
      <c r="O463" s="29"/>
      <c r="P463" s="29"/>
      <c r="Q463" s="29"/>
      <c r="R463" s="29"/>
      <c r="S463" s="29"/>
    </row>
    <row r="464" spans="1:19" ht="150" customHeight="1" x14ac:dyDescent="0.25">
      <c r="A464" s="29"/>
      <c r="B464" s="29"/>
      <c r="D464" s="29"/>
      <c r="E464" s="30"/>
      <c r="M464" s="29"/>
      <c r="O464" s="29"/>
      <c r="P464" s="29"/>
      <c r="Q464" s="29"/>
      <c r="R464" s="29"/>
      <c r="S464" s="29"/>
    </row>
    <row r="465" spans="1:19" ht="150" customHeight="1" x14ac:dyDescent="0.25">
      <c r="A465" s="29"/>
      <c r="B465" s="29"/>
      <c r="D465" s="29"/>
      <c r="E465" s="30"/>
      <c r="M465" s="29"/>
      <c r="O465" s="29"/>
      <c r="P465" s="29"/>
      <c r="Q465" s="29"/>
      <c r="R465" s="29"/>
      <c r="S465" s="29"/>
    </row>
    <row r="466" spans="1:19" ht="150" customHeight="1" x14ac:dyDescent="0.25">
      <c r="A466" s="29"/>
      <c r="B466" s="29"/>
      <c r="D466" s="29"/>
      <c r="E466" s="30"/>
      <c r="M466" s="29"/>
      <c r="O466" s="29"/>
      <c r="P466" s="29"/>
      <c r="Q466" s="29"/>
      <c r="R466" s="29"/>
      <c r="S466" s="29"/>
    </row>
    <row r="467" spans="1:19" ht="150" customHeight="1" x14ac:dyDescent="0.25">
      <c r="A467" s="29"/>
      <c r="B467" s="29"/>
      <c r="D467" s="29"/>
      <c r="E467" s="30"/>
      <c r="M467" s="29"/>
      <c r="O467" s="29"/>
      <c r="P467" s="29"/>
      <c r="Q467" s="29"/>
      <c r="R467" s="29"/>
      <c r="S467" s="29"/>
    </row>
    <row r="468" spans="1:19" ht="150" customHeight="1" x14ac:dyDescent="0.25">
      <c r="A468" s="29"/>
      <c r="B468" s="29"/>
      <c r="D468" s="29"/>
      <c r="E468" s="30"/>
      <c r="M468" s="29"/>
      <c r="O468" s="29"/>
      <c r="P468" s="29"/>
      <c r="Q468" s="29"/>
      <c r="R468" s="29"/>
      <c r="S468" s="29"/>
    </row>
    <row r="469" spans="1:19" ht="150" customHeight="1" x14ac:dyDescent="0.25">
      <c r="A469" s="29"/>
      <c r="B469" s="29"/>
      <c r="D469" s="29"/>
      <c r="E469" s="30"/>
      <c r="M469" s="29"/>
      <c r="O469" s="29"/>
      <c r="P469" s="29"/>
      <c r="Q469" s="29"/>
      <c r="R469" s="29"/>
      <c r="S469" s="29"/>
    </row>
    <row r="470" spans="1:19" ht="150" customHeight="1" x14ac:dyDescent="0.25">
      <c r="A470" s="29"/>
      <c r="B470" s="29"/>
      <c r="D470" s="29"/>
      <c r="E470" s="30"/>
      <c r="M470" s="29"/>
      <c r="O470" s="29"/>
      <c r="P470" s="29"/>
      <c r="Q470" s="29"/>
      <c r="R470" s="29"/>
      <c r="S470" s="29"/>
    </row>
    <row r="471" spans="1:19" ht="150" customHeight="1" x14ac:dyDescent="0.25">
      <c r="A471" s="29"/>
      <c r="B471" s="29"/>
      <c r="D471" s="29"/>
      <c r="E471" s="30"/>
      <c r="M471" s="29"/>
      <c r="O471" s="29"/>
      <c r="P471" s="29"/>
      <c r="Q471" s="29"/>
      <c r="R471" s="29"/>
      <c r="S471" s="29"/>
    </row>
    <row r="472" spans="1:19" ht="150" customHeight="1" x14ac:dyDescent="0.25">
      <c r="A472" s="29"/>
      <c r="B472" s="29"/>
      <c r="D472" s="29"/>
      <c r="E472" s="30"/>
      <c r="M472" s="29"/>
      <c r="O472" s="29"/>
      <c r="P472" s="29"/>
      <c r="Q472" s="29"/>
      <c r="R472" s="29"/>
      <c r="S472" s="29"/>
    </row>
    <row r="473" spans="1:19" ht="150" customHeight="1" x14ac:dyDescent="0.25">
      <c r="A473" s="29"/>
      <c r="B473" s="29"/>
      <c r="D473" s="29"/>
      <c r="E473" s="30"/>
      <c r="M473" s="29"/>
      <c r="O473" s="29"/>
      <c r="P473" s="29"/>
      <c r="Q473" s="29"/>
      <c r="R473" s="29"/>
      <c r="S473" s="29"/>
    </row>
    <row r="474" spans="1:19" ht="150" customHeight="1" x14ac:dyDescent="0.25">
      <c r="A474" s="29"/>
      <c r="B474" s="29"/>
      <c r="D474" s="29"/>
      <c r="E474" s="30"/>
      <c r="M474" s="29"/>
      <c r="O474" s="29"/>
      <c r="P474" s="29"/>
      <c r="Q474" s="29"/>
      <c r="R474" s="29"/>
      <c r="S474" s="29"/>
    </row>
    <row r="475" spans="1:19" ht="150" customHeight="1" x14ac:dyDescent="0.25">
      <c r="A475" s="29"/>
      <c r="B475" s="29"/>
      <c r="D475" s="29"/>
      <c r="E475" s="30"/>
      <c r="M475" s="29"/>
      <c r="O475" s="29"/>
      <c r="P475" s="29"/>
      <c r="Q475" s="29"/>
      <c r="R475" s="29"/>
      <c r="S475" s="29"/>
    </row>
    <row r="476" spans="1:19" ht="150" customHeight="1" x14ac:dyDescent="0.25">
      <c r="A476" s="29"/>
      <c r="B476" s="29"/>
      <c r="D476" s="29"/>
      <c r="E476" s="30"/>
      <c r="M476" s="29"/>
      <c r="O476" s="29"/>
      <c r="P476" s="29"/>
      <c r="Q476" s="29"/>
      <c r="R476" s="29"/>
      <c r="S476" s="29"/>
    </row>
    <row r="477" spans="1:19" ht="150" customHeight="1" x14ac:dyDescent="0.25">
      <c r="A477" s="29"/>
      <c r="B477" s="29"/>
      <c r="D477" s="29"/>
      <c r="E477" s="30"/>
      <c r="M477" s="29"/>
      <c r="O477" s="29"/>
      <c r="P477" s="29"/>
      <c r="Q477" s="29"/>
      <c r="R477" s="29"/>
      <c r="S477" s="29"/>
    </row>
    <row r="478" spans="1:19" ht="150" customHeight="1" x14ac:dyDescent="0.25">
      <c r="A478" s="29"/>
      <c r="B478" s="29"/>
      <c r="D478" s="29"/>
      <c r="E478" s="30"/>
      <c r="M478" s="29"/>
      <c r="O478" s="29"/>
      <c r="P478" s="29"/>
      <c r="Q478" s="29"/>
      <c r="R478" s="29"/>
      <c r="S478" s="29"/>
    </row>
    <row r="479" spans="1:19" ht="150" customHeight="1" x14ac:dyDescent="0.25">
      <c r="A479" s="29"/>
      <c r="B479" s="29"/>
      <c r="D479" s="29"/>
      <c r="E479" s="30"/>
      <c r="M479" s="29"/>
      <c r="O479" s="29"/>
      <c r="P479" s="29"/>
      <c r="Q479" s="29"/>
      <c r="R479" s="29"/>
      <c r="S479" s="29"/>
    </row>
    <row r="480" spans="1:19" ht="150" customHeight="1" x14ac:dyDescent="0.25">
      <c r="A480" s="29"/>
      <c r="B480" s="29"/>
      <c r="D480" s="29"/>
      <c r="E480" s="30"/>
      <c r="M480" s="29"/>
      <c r="O480" s="29"/>
      <c r="P480" s="29"/>
      <c r="Q480" s="29"/>
      <c r="R480" s="29"/>
      <c r="S480" s="29"/>
    </row>
    <row r="481" spans="1:19" ht="150" customHeight="1" x14ac:dyDescent="0.25">
      <c r="A481" s="29"/>
      <c r="B481" s="29"/>
      <c r="D481" s="29"/>
      <c r="E481" s="30"/>
      <c r="M481" s="29"/>
      <c r="O481" s="29"/>
      <c r="P481" s="29"/>
      <c r="Q481" s="29"/>
      <c r="R481" s="29"/>
      <c r="S481" s="29"/>
    </row>
    <row r="482" spans="1:19" ht="150" customHeight="1" x14ac:dyDescent="0.25">
      <c r="A482" s="29"/>
      <c r="B482" s="29"/>
      <c r="D482" s="29"/>
      <c r="E482" s="30"/>
      <c r="M482" s="29"/>
      <c r="O482" s="29"/>
      <c r="P482" s="29"/>
      <c r="Q482" s="29"/>
      <c r="R482" s="29"/>
      <c r="S482" s="29"/>
    </row>
    <row r="483" spans="1:19" ht="150" customHeight="1" x14ac:dyDescent="0.25">
      <c r="A483" s="29"/>
      <c r="B483" s="29"/>
      <c r="D483" s="29"/>
      <c r="E483" s="30"/>
      <c r="M483" s="29"/>
      <c r="O483" s="29"/>
      <c r="P483" s="29"/>
      <c r="Q483" s="29"/>
      <c r="R483" s="29"/>
      <c r="S483" s="29"/>
    </row>
    <row r="484" spans="1:19" ht="150" customHeight="1" x14ac:dyDescent="0.25">
      <c r="A484" s="29"/>
      <c r="B484" s="29"/>
      <c r="D484" s="29"/>
      <c r="E484" s="30"/>
      <c r="M484" s="29"/>
      <c r="O484" s="29"/>
      <c r="P484" s="29"/>
      <c r="Q484" s="29"/>
      <c r="R484" s="29"/>
      <c r="S484" s="29"/>
    </row>
    <row r="485" spans="1:19" ht="150" customHeight="1" x14ac:dyDescent="0.25">
      <c r="A485" s="29"/>
      <c r="B485" s="29"/>
      <c r="D485" s="29"/>
      <c r="E485" s="30"/>
      <c r="M485" s="29"/>
      <c r="O485" s="29"/>
      <c r="P485" s="29"/>
      <c r="Q485" s="29"/>
      <c r="R485" s="29"/>
      <c r="S485" s="29"/>
    </row>
    <row r="486" spans="1:19" ht="150" customHeight="1" x14ac:dyDescent="0.25">
      <c r="A486" s="29"/>
      <c r="B486" s="29"/>
      <c r="D486" s="29"/>
      <c r="E486" s="30"/>
      <c r="M486" s="29"/>
      <c r="O486" s="29"/>
      <c r="P486" s="29"/>
      <c r="Q486" s="29"/>
      <c r="R486" s="29"/>
      <c r="S486" s="29"/>
    </row>
    <row r="487" spans="1:19" ht="150" customHeight="1" x14ac:dyDescent="0.25">
      <c r="A487" s="29"/>
      <c r="B487" s="29"/>
      <c r="D487" s="29"/>
      <c r="E487" s="30"/>
      <c r="M487" s="29"/>
      <c r="O487" s="29"/>
      <c r="P487" s="29"/>
      <c r="Q487" s="29"/>
      <c r="R487" s="29"/>
      <c r="S487" s="29"/>
    </row>
    <row r="488" spans="1:19" ht="150" customHeight="1" x14ac:dyDescent="0.25">
      <c r="A488" s="29"/>
      <c r="B488" s="29"/>
      <c r="D488" s="29"/>
      <c r="E488" s="30"/>
      <c r="M488" s="29"/>
      <c r="O488" s="29"/>
      <c r="P488" s="29"/>
      <c r="Q488" s="29"/>
      <c r="R488" s="29"/>
      <c r="S488" s="29"/>
    </row>
    <row r="489" spans="1:19" ht="150" customHeight="1" x14ac:dyDescent="0.25">
      <c r="A489" s="29"/>
      <c r="B489" s="29"/>
      <c r="D489" s="29"/>
      <c r="E489" s="30"/>
      <c r="M489" s="29"/>
      <c r="O489" s="29"/>
      <c r="P489" s="29"/>
      <c r="Q489" s="29"/>
      <c r="R489" s="29"/>
      <c r="S489" s="29"/>
    </row>
    <row r="490" spans="1:19" ht="150" customHeight="1" x14ac:dyDescent="0.25">
      <c r="A490" s="29"/>
      <c r="B490" s="29"/>
      <c r="D490" s="29"/>
      <c r="E490" s="30"/>
      <c r="M490" s="29"/>
      <c r="O490" s="29"/>
      <c r="P490" s="29"/>
      <c r="Q490" s="29"/>
      <c r="R490" s="29"/>
      <c r="S490" s="29"/>
    </row>
    <row r="491" spans="1:19" ht="150" customHeight="1" x14ac:dyDescent="0.25">
      <c r="A491" s="29"/>
      <c r="B491" s="29"/>
      <c r="D491" s="29"/>
      <c r="E491" s="30"/>
      <c r="M491" s="29"/>
      <c r="O491" s="29"/>
      <c r="P491" s="29"/>
      <c r="Q491" s="29"/>
      <c r="R491" s="29"/>
      <c r="S491" s="29"/>
    </row>
    <row r="492" spans="1:19" ht="150" customHeight="1" x14ac:dyDescent="0.25">
      <c r="A492" s="29"/>
      <c r="B492" s="29"/>
      <c r="D492" s="29"/>
      <c r="E492" s="30"/>
      <c r="M492" s="29"/>
      <c r="O492" s="29"/>
      <c r="P492" s="29"/>
      <c r="Q492" s="29"/>
      <c r="R492" s="29"/>
      <c r="S492" s="29"/>
    </row>
    <row r="493" spans="1:19" ht="150" customHeight="1" x14ac:dyDescent="0.25">
      <c r="A493" s="29"/>
      <c r="B493" s="29"/>
      <c r="D493" s="29"/>
      <c r="E493" s="30"/>
      <c r="M493" s="29"/>
      <c r="O493" s="29"/>
      <c r="P493" s="29"/>
      <c r="Q493" s="29"/>
      <c r="R493" s="29"/>
      <c r="S493" s="29"/>
    </row>
    <row r="494" spans="1:19" ht="150" customHeight="1" x14ac:dyDescent="0.25">
      <c r="A494" s="29"/>
      <c r="B494" s="29"/>
      <c r="D494" s="29"/>
      <c r="E494" s="30"/>
      <c r="M494" s="29"/>
      <c r="O494" s="29"/>
      <c r="P494" s="29"/>
      <c r="Q494" s="29"/>
      <c r="R494" s="29"/>
      <c r="S494" s="29"/>
    </row>
    <row r="495" spans="1:19" ht="150" customHeight="1" x14ac:dyDescent="0.25">
      <c r="A495" s="29"/>
      <c r="B495" s="29"/>
      <c r="D495" s="29"/>
      <c r="E495" s="30"/>
      <c r="M495" s="29"/>
      <c r="O495" s="29"/>
      <c r="P495" s="29"/>
      <c r="Q495" s="29"/>
      <c r="R495" s="29"/>
      <c r="S495" s="29"/>
    </row>
    <row r="496" spans="1:19" ht="150" customHeight="1" x14ac:dyDescent="0.25">
      <c r="A496" s="29"/>
      <c r="B496" s="29"/>
      <c r="D496" s="29"/>
      <c r="E496" s="30"/>
      <c r="M496" s="29"/>
      <c r="O496" s="29"/>
      <c r="P496" s="29"/>
      <c r="Q496" s="29"/>
      <c r="R496" s="29"/>
      <c r="S496" s="29"/>
    </row>
    <row r="497" spans="1:19" ht="150" customHeight="1" x14ac:dyDescent="0.25">
      <c r="A497" s="29"/>
      <c r="B497" s="29"/>
      <c r="D497" s="29"/>
      <c r="E497" s="30"/>
      <c r="M497" s="29"/>
      <c r="O497" s="29"/>
      <c r="P497" s="29"/>
      <c r="Q497" s="29"/>
      <c r="R497" s="29"/>
      <c r="S497" s="29"/>
    </row>
    <row r="498" spans="1:19" ht="150" customHeight="1" x14ac:dyDescent="0.25">
      <c r="A498" s="29"/>
      <c r="B498" s="29"/>
      <c r="D498" s="29"/>
      <c r="E498" s="30"/>
      <c r="M498" s="29"/>
      <c r="O498" s="29"/>
      <c r="P498" s="29"/>
      <c r="Q498" s="29"/>
      <c r="R498" s="29"/>
      <c r="S498" s="29"/>
    </row>
    <row r="499" spans="1:19" ht="150" customHeight="1" x14ac:dyDescent="0.25">
      <c r="A499" s="29"/>
      <c r="B499" s="29"/>
      <c r="D499" s="29"/>
      <c r="E499" s="30"/>
      <c r="M499" s="29"/>
      <c r="O499" s="29"/>
      <c r="P499" s="29"/>
      <c r="Q499" s="29"/>
      <c r="R499" s="29"/>
      <c r="S499" s="29"/>
    </row>
    <row r="500" spans="1:19" ht="150" customHeight="1" x14ac:dyDescent="0.25">
      <c r="A500" s="29"/>
      <c r="B500" s="29"/>
      <c r="D500" s="29"/>
      <c r="E500" s="30"/>
      <c r="M500" s="29"/>
      <c r="O500" s="29"/>
      <c r="P500" s="29"/>
      <c r="Q500" s="29"/>
      <c r="R500" s="29"/>
      <c r="S500" s="29"/>
    </row>
    <row r="501" spans="1:19" ht="150" customHeight="1" x14ac:dyDescent="0.25">
      <c r="A501" s="29"/>
      <c r="B501" s="29"/>
      <c r="D501" s="29"/>
      <c r="E501" s="30"/>
      <c r="M501" s="29"/>
      <c r="O501" s="29"/>
      <c r="P501" s="29"/>
      <c r="Q501" s="29"/>
      <c r="R501" s="29"/>
      <c r="S501" s="29"/>
    </row>
    <row r="502" spans="1:19" ht="150" customHeight="1" x14ac:dyDescent="0.25">
      <c r="A502" s="29"/>
      <c r="B502" s="29"/>
      <c r="D502" s="29"/>
      <c r="E502" s="30"/>
      <c r="M502" s="29"/>
      <c r="O502" s="29"/>
      <c r="P502" s="29"/>
      <c r="Q502" s="29"/>
      <c r="R502" s="29"/>
      <c r="S502" s="29"/>
    </row>
    <row r="503" spans="1:19" ht="150" customHeight="1" x14ac:dyDescent="0.25">
      <c r="A503" s="29"/>
      <c r="B503" s="29"/>
      <c r="D503" s="29"/>
      <c r="E503" s="30"/>
      <c r="M503" s="29"/>
      <c r="O503" s="29"/>
      <c r="P503" s="29"/>
      <c r="Q503" s="29"/>
      <c r="R503" s="29"/>
      <c r="S503" s="29"/>
    </row>
    <row r="504" spans="1:19" ht="150" customHeight="1" x14ac:dyDescent="0.25">
      <c r="A504" s="29"/>
      <c r="B504" s="29"/>
      <c r="D504" s="29"/>
      <c r="E504" s="30"/>
      <c r="M504" s="29"/>
      <c r="O504" s="29"/>
      <c r="P504" s="29"/>
      <c r="Q504" s="29"/>
      <c r="R504" s="29"/>
      <c r="S504" s="29"/>
    </row>
    <row r="505" spans="1:19" ht="150" customHeight="1" x14ac:dyDescent="0.25">
      <c r="A505" s="29"/>
      <c r="B505" s="29"/>
      <c r="D505" s="29"/>
      <c r="E505" s="30"/>
      <c r="M505" s="29"/>
      <c r="O505" s="29"/>
      <c r="P505" s="29"/>
      <c r="Q505" s="29"/>
      <c r="R505" s="29"/>
      <c r="S505" s="29"/>
    </row>
    <row r="506" spans="1:19" ht="150" customHeight="1" x14ac:dyDescent="0.25">
      <c r="A506" s="29"/>
      <c r="B506" s="29"/>
      <c r="D506" s="29"/>
      <c r="E506" s="30"/>
      <c r="M506" s="29"/>
      <c r="O506" s="29"/>
      <c r="P506" s="29"/>
      <c r="Q506" s="29"/>
      <c r="R506" s="29"/>
      <c r="S506" s="29"/>
    </row>
    <row r="507" spans="1:19" ht="150" customHeight="1" x14ac:dyDescent="0.25">
      <c r="A507" s="29"/>
      <c r="B507" s="29"/>
      <c r="D507" s="29"/>
      <c r="E507" s="30"/>
      <c r="M507" s="29"/>
      <c r="O507" s="29"/>
      <c r="P507" s="29"/>
      <c r="Q507" s="29"/>
      <c r="R507" s="29"/>
      <c r="S507" s="29"/>
    </row>
    <row r="508" spans="1:19" ht="150" customHeight="1" x14ac:dyDescent="0.25">
      <c r="A508" s="29"/>
      <c r="B508" s="29"/>
      <c r="D508" s="29"/>
      <c r="E508" s="30"/>
      <c r="M508" s="29"/>
      <c r="O508" s="29"/>
      <c r="P508" s="29"/>
      <c r="Q508" s="29"/>
      <c r="R508" s="29"/>
      <c r="S508" s="29"/>
    </row>
    <row r="509" spans="1:19" ht="150" customHeight="1" x14ac:dyDescent="0.25">
      <c r="A509" s="29"/>
      <c r="B509" s="29"/>
      <c r="D509" s="29"/>
      <c r="E509" s="30"/>
      <c r="M509" s="29"/>
      <c r="O509" s="29"/>
      <c r="P509" s="29"/>
      <c r="Q509" s="29"/>
      <c r="R509" s="29"/>
      <c r="S509" s="29"/>
    </row>
    <row r="510" spans="1:19" ht="150" customHeight="1" x14ac:dyDescent="0.25">
      <c r="A510" s="29"/>
      <c r="B510" s="29"/>
      <c r="D510" s="29"/>
      <c r="E510" s="30"/>
      <c r="M510" s="29"/>
      <c r="O510" s="29"/>
      <c r="P510" s="29"/>
      <c r="Q510" s="29"/>
      <c r="R510" s="29"/>
      <c r="S510" s="29"/>
    </row>
    <row r="511" spans="1:19" ht="150" customHeight="1" x14ac:dyDescent="0.25">
      <c r="A511" s="29"/>
      <c r="B511" s="29"/>
      <c r="D511" s="29"/>
      <c r="E511" s="30"/>
      <c r="M511" s="29"/>
      <c r="O511" s="29"/>
      <c r="P511" s="29"/>
      <c r="Q511" s="29"/>
      <c r="R511" s="29"/>
      <c r="S511" s="29"/>
    </row>
    <row r="512" spans="1:19" ht="150" customHeight="1" x14ac:dyDescent="0.25">
      <c r="A512" s="29"/>
      <c r="B512" s="29"/>
      <c r="D512" s="29"/>
      <c r="E512" s="30"/>
      <c r="M512" s="29"/>
      <c r="O512" s="29"/>
      <c r="P512" s="29"/>
      <c r="Q512" s="29"/>
      <c r="R512" s="29"/>
      <c r="S512" s="29"/>
    </row>
    <row r="513" spans="1:19" ht="150" customHeight="1" x14ac:dyDescent="0.25">
      <c r="A513" s="29"/>
      <c r="B513" s="29"/>
      <c r="D513" s="29"/>
      <c r="E513" s="30"/>
      <c r="M513" s="29"/>
      <c r="O513" s="29"/>
      <c r="P513" s="29"/>
      <c r="Q513" s="29"/>
      <c r="R513" s="29"/>
      <c r="S513" s="29"/>
    </row>
    <row r="514" spans="1:19" ht="150" customHeight="1" x14ac:dyDescent="0.25">
      <c r="A514" s="29"/>
      <c r="B514" s="29"/>
      <c r="D514" s="29"/>
      <c r="E514" s="30"/>
      <c r="M514" s="29"/>
      <c r="O514" s="29"/>
      <c r="P514" s="29"/>
      <c r="Q514" s="29"/>
      <c r="R514" s="29"/>
      <c r="S514" s="29"/>
    </row>
    <row r="515" spans="1:19" ht="150" customHeight="1" x14ac:dyDescent="0.25">
      <c r="A515" s="29"/>
      <c r="B515" s="29"/>
      <c r="D515" s="29"/>
      <c r="E515" s="30"/>
      <c r="M515" s="29"/>
      <c r="O515" s="29"/>
      <c r="P515" s="29"/>
      <c r="Q515" s="29"/>
      <c r="R515" s="29"/>
      <c r="S515" s="29"/>
    </row>
    <row r="516" spans="1:19" ht="150" customHeight="1" x14ac:dyDescent="0.25">
      <c r="A516" s="29"/>
      <c r="B516" s="29"/>
      <c r="D516" s="29"/>
      <c r="E516" s="30"/>
      <c r="M516" s="29"/>
      <c r="O516" s="29"/>
      <c r="P516" s="29"/>
      <c r="Q516" s="29"/>
      <c r="R516" s="29"/>
      <c r="S516" s="29"/>
    </row>
    <row r="517" spans="1:19" ht="150" customHeight="1" x14ac:dyDescent="0.25">
      <c r="A517" s="29"/>
      <c r="B517" s="29"/>
      <c r="D517" s="29"/>
      <c r="E517" s="30"/>
      <c r="M517" s="29"/>
      <c r="O517" s="29"/>
      <c r="P517" s="29"/>
      <c r="Q517" s="29"/>
      <c r="R517" s="29"/>
      <c r="S517" s="29"/>
    </row>
    <row r="518" spans="1:19" ht="150" customHeight="1" x14ac:dyDescent="0.25">
      <c r="A518" s="29"/>
      <c r="B518" s="29"/>
      <c r="D518" s="29"/>
      <c r="E518" s="30"/>
      <c r="M518" s="29"/>
      <c r="O518" s="29"/>
      <c r="P518" s="29"/>
      <c r="Q518" s="29"/>
      <c r="R518" s="29"/>
      <c r="S518" s="29"/>
    </row>
    <row r="519" spans="1:19" ht="150" customHeight="1" x14ac:dyDescent="0.25">
      <c r="A519" s="29"/>
      <c r="B519" s="29"/>
      <c r="D519" s="29"/>
      <c r="E519" s="30"/>
      <c r="M519" s="29"/>
      <c r="O519" s="29"/>
      <c r="P519" s="29"/>
      <c r="Q519" s="29"/>
      <c r="R519" s="29"/>
      <c r="S519" s="29"/>
    </row>
    <row r="520" spans="1:19" ht="150" customHeight="1" x14ac:dyDescent="0.25">
      <c r="A520" s="29"/>
      <c r="B520" s="29"/>
      <c r="D520" s="29"/>
      <c r="E520" s="30"/>
      <c r="M520" s="29"/>
      <c r="O520" s="29"/>
      <c r="P520" s="29"/>
      <c r="Q520" s="29"/>
      <c r="R520" s="29"/>
      <c r="S520" s="29"/>
    </row>
    <row r="521" spans="1:19" ht="150" customHeight="1" x14ac:dyDescent="0.25">
      <c r="A521" s="29"/>
      <c r="B521" s="29"/>
      <c r="D521" s="29"/>
      <c r="E521" s="30"/>
      <c r="M521" s="29"/>
      <c r="O521" s="29"/>
      <c r="P521" s="29"/>
      <c r="Q521" s="29"/>
      <c r="R521" s="29"/>
      <c r="S521" s="29"/>
    </row>
    <row r="522" spans="1:19" ht="150" customHeight="1" x14ac:dyDescent="0.25">
      <c r="A522" s="29"/>
      <c r="B522" s="29"/>
      <c r="D522" s="29"/>
      <c r="E522" s="30"/>
      <c r="M522" s="29"/>
      <c r="O522" s="29"/>
      <c r="P522" s="29"/>
      <c r="Q522" s="29"/>
      <c r="R522" s="29"/>
      <c r="S522" s="29"/>
    </row>
    <row r="523" spans="1:19" ht="150" customHeight="1" x14ac:dyDescent="0.25">
      <c r="A523" s="29"/>
      <c r="B523" s="29"/>
      <c r="D523" s="29"/>
      <c r="E523" s="30"/>
      <c r="M523" s="29"/>
      <c r="O523" s="29"/>
      <c r="P523" s="29"/>
      <c r="Q523" s="29"/>
      <c r="R523" s="29"/>
      <c r="S523" s="29"/>
    </row>
    <row r="524" spans="1:19" ht="150" customHeight="1" x14ac:dyDescent="0.25">
      <c r="A524" s="29"/>
      <c r="B524" s="29"/>
      <c r="D524" s="29"/>
      <c r="E524" s="30"/>
      <c r="M524" s="29"/>
      <c r="O524" s="29"/>
      <c r="P524" s="29"/>
      <c r="Q524" s="29"/>
      <c r="R524" s="29"/>
      <c r="S524" s="29"/>
    </row>
    <row r="525" spans="1:19" ht="150" customHeight="1" x14ac:dyDescent="0.25">
      <c r="A525" s="29"/>
      <c r="B525" s="29"/>
      <c r="D525" s="29"/>
      <c r="E525" s="30"/>
      <c r="M525" s="29"/>
      <c r="O525" s="29"/>
      <c r="P525" s="29"/>
      <c r="Q525" s="29"/>
      <c r="R525" s="29"/>
      <c r="S525" s="29"/>
    </row>
    <row r="526" spans="1:19" ht="150" customHeight="1" x14ac:dyDescent="0.25">
      <c r="A526" s="29"/>
      <c r="B526" s="29"/>
      <c r="D526" s="29"/>
      <c r="E526" s="30"/>
      <c r="M526" s="29"/>
      <c r="O526" s="29"/>
      <c r="P526" s="29"/>
      <c r="Q526" s="29"/>
      <c r="R526" s="29"/>
      <c r="S526" s="29"/>
    </row>
    <row r="527" spans="1:19" ht="150" customHeight="1" x14ac:dyDescent="0.25">
      <c r="A527" s="29"/>
      <c r="B527" s="29"/>
      <c r="D527" s="29"/>
      <c r="E527" s="30"/>
      <c r="M527" s="29"/>
      <c r="O527" s="29"/>
      <c r="P527" s="29"/>
      <c r="Q527" s="29"/>
      <c r="R527" s="29"/>
      <c r="S527" s="29"/>
    </row>
    <row r="528" spans="1:19" ht="150" customHeight="1" x14ac:dyDescent="0.25">
      <c r="A528" s="29"/>
      <c r="B528" s="29"/>
      <c r="D528" s="29"/>
      <c r="E528" s="30"/>
      <c r="M528" s="29"/>
      <c r="O528" s="29"/>
      <c r="P528" s="29"/>
      <c r="Q528" s="29"/>
      <c r="R528" s="29"/>
      <c r="S528" s="29"/>
    </row>
    <row r="529" spans="1:19" ht="150" customHeight="1" x14ac:dyDescent="0.25">
      <c r="A529" s="29"/>
      <c r="B529" s="29"/>
      <c r="D529" s="29"/>
      <c r="E529" s="30"/>
      <c r="M529" s="29"/>
      <c r="O529" s="29"/>
      <c r="P529" s="29"/>
      <c r="Q529" s="29"/>
      <c r="R529" s="29"/>
      <c r="S529" s="29"/>
    </row>
    <row r="530" spans="1:19" ht="150" customHeight="1" x14ac:dyDescent="0.25">
      <c r="A530" s="29"/>
      <c r="B530" s="29"/>
      <c r="D530" s="29"/>
      <c r="E530" s="30"/>
      <c r="M530" s="29"/>
      <c r="O530" s="29"/>
      <c r="P530" s="29"/>
      <c r="Q530" s="29"/>
      <c r="R530" s="29"/>
      <c r="S530" s="29"/>
    </row>
    <row r="531" spans="1:19" ht="150" customHeight="1" x14ac:dyDescent="0.25">
      <c r="A531" s="29"/>
      <c r="B531" s="29"/>
      <c r="D531" s="29"/>
      <c r="E531" s="30"/>
      <c r="M531" s="29"/>
      <c r="O531" s="29"/>
      <c r="P531" s="29"/>
      <c r="Q531" s="29"/>
      <c r="R531" s="29"/>
      <c r="S531" s="29"/>
    </row>
    <row r="532" spans="1:19" ht="150" customHeight="1" x14ac:dyDescent="0.25">
      <c r="A532" s="29"/>
      <c r="B532" s="29"/>
      <c r="D532" s="29"/>
      <c r="E532" s="30"/>
      <c r="M532" s="29"/>
      <c r="O532" s="29"/>
      <c r="P532" s="29"/>
      <c r="Q532" s="29"/>
      <c r="R532" s="29"/>
      <c r="S532" s="29"/>
    </row>
    <row r="533" spans="1:19" ht="150" customHeight="1" x14ac:dyDescent="0.25">
      <c r="A533" s="29"/>
      <c r="B533" s="29"/>
      <c r="D533" s="29"/>
      <c r="E533" s="30"/>
      <c r="M533" s="29"/>
      <c r="O533" s="29"/>
      <c r="P533" s="29"/>
      <c r="Q533" s="29"/>
      <c r="R533" s="29"/>
      <c r="S533" s="29"/>
    </row>
    <row r="534" spans="1:19" ht="150" customHeight="1" x14ac:dyDescent="0.25">
      <c r="A534" s="29"/>
      <c r="B534" s="29"/>
      <c r="D534" s="29"/>
      <c r="E534" s="30"/>
      <c r="M534" s="29"/>
      <c r="O534" s="29"/>
      <c r="P534" s="29"/>
      <c r="Q534" s="29"/>
      <c r="R534" s="29"/>
      <c r="S534" s="29"/>
    </row>
    <row r="535" spans="1:19" ht="150" customHeight="1" x14ac:dyDescent="0.25">
      <c r="A535" s="29"/>
      <c r="B535" s="29"/>
      <c r="D535" s="29"/>
      <c r="E535" s="30"/>
      <c r="M535" s="29"/>
      <c r="O535" s="29"/>
      <c r="P535" s="29"/>
      <c r="Q535" s="29"/>
      <c r="R535" s="29"/>
      <c r="S535" s="29"/>
    </row>
    <row r="536" spans="1:19" ht="150" customHeight="1" x14ac:dyDescent="0.25">
      <c r="A536" s="29"/>
      <c r="B536" s="29"/>
      <c r="D536" s="29"/>
      <c r="E536" s="30"/>
      <c r="M536" s="29"/>
      <c r="O536" s="29"/>
      <c r="P536" s="29"/>
      <c r="Q536" s="29"/>
      <c r="R536" s="29"/>
      <c r="S536" s="29"/>
    </row>
    <row r="537" spans="1:19" ht="150" customHeight="1" x14ac:dyDescent="0.25">
      <c r="A537" s="29"/>
      <c r="B537" s="29"/>
      <c r="D537" s="29"/>
      <c r="E537" s="30"/>
      <c r="M537" s="29"/>
      <c r="O537" s="29"/>
      <c r="P537" s="29"/>
      <c r="Q537" s="29"/>
      <c r="R537" s="29"/>
      <c r="S537" s="29"/>
    </row>
    <row r="538" spans="1:19" ht="150" customHeight="1" x14ac:dyDescent="0.25">
      <c r="A538" s="29"/>
      <c r="B538" s="29"/>
      <c r="D538" s="29"/>
      <c r="E538" s="30"/>
      <c r="M538" s="29"/>
      <c r="O538" s="29"/>
      <c r="P538" s="29"/>
      <c r="Q538" s="29"/>
      <c r="R538" s="29"/>
      <c r="S538" s="29"/>
    </row>
    <row r="539" spans="1:19" ht="150" customHeight="1" x14ac:dyDescent="0.25">
      <c r="A539" s="29"/>
      <c r="B539" s="29"/>
      <c r="D539" s="29"/>
      <c r="E539" s="30"/>
      <c r="M539" s="29"/>
      <c r="O539" s="29"/>
      <c r="P539" s="29"/>
      <c r="Q539" s="29"/>
      <c r="R539" s="29"/>
      <c r="S539" s="29"/>
    </row>
    <row r="540" spans="1:19" ht="150" customHeight="1" x14ac:dyDescent="0.25">
      <c r="A540" s="29"/>
      <c r="B540" s="29"/>
      <c r="D540" s="29"/>
      <c r="E540" s="30"/>
      <c r="M540" s="29"/>
      <c r="O540" s="29"/>
      <c r="P540" s="29"/>
      <c r="Q540" s="29"/>
      <c r="R540" s="29"/>
      <c r="S540" s="29"/>
    </row>
    <row r="541" spans="1:19" ht="150" customHeight="1" x14ac:dyDescent="0.25">
      <c r="A541" s="29"/>
      <c r="B541" s="29"/>
      <c r="D541" s="29"/>
      <c r="E541" s="30"/>
      <c r="M541" s="29"/>
      <c r="O541" s="29"/>
      <c r="P541" s="29"/>
      <c r="Q541" s="29"/>
      <c r="R541" s="29"/>
      <c r="S541" s="29"/>
    </row>
    <row r="542" spans="1:19" ht="150" customHeight="1" x14ac:dyDescent="0.25">
      <c r="A542" s="29"/>
      <c r="B542" s="29"/>
      <c r="D542" s="29"/>
      <c r="E542" s="30"/>
      <c r="M542" s="29"/>
      <c r="O542" s="29"/>
      <c r="P542" s="29"/>
      <c r="Q542" s="29"/>
      <c r="R542" s="29"/>
      <c r="S542" s="29"/>
    </row>
    <row r="543" spans="1:19" ht="150" customHeight="1" x14ac:dyDescent="0.25">
      <c r="A543" s="29"/>
      <c r="B543" s="29"/>
      <c r="D543" s="29"/>
      <c r="E543" s="30"/>
      <c r="M543" s="29"/>
      <c r="O543" s="29"/>
      <c r="P543" s="29"/>
      <c r="Q543" s="29"/>
      <c r="R543" s="29"/>
      <c r="S543" s="29"/>
    </row>
    <row r="544" spans="1:19" ht="150" customHeight="1" x14ac:dyDescent="0.25">
      <c r="A544" s="29"/>
      <c r="B544" s="29"/>
      <c r="D544" s="29"/>
      <c r="E544" s="30"/>
      <c r="M544" s="29"/>
      <c r="O544" s="29"/>
      <c r="P544" s="29"/>
      <c r="Q544" s="29"/>
      <c r="R544" s="29"/>
      <c r="S544" s="29"/>
    </row>
    <row r="545" spans="1:19" ht="150" customHeight="1" x14ac:dyDescent="0.25">
      <c r="A545" s="29"/>
      <c r="B545" s="29"/>
      <c r="D545" s="29"/>
      <c r="E545" s="30"/>
      <c r="M545" s="29"/>
      <c r="O545" s="29"/>
      <c r="P545" s="29"/>
      <c r="Q545" s="29"/>
      <c r="R545" s="29"/>
      <c r="S545" s="29"/>
    </row>
    <row r="546" spans="1:19" ht="150" customHeight="1" x14ac:dyDescent="0.25">
      <c r="A546" s="29"/>
      <c r="B546" s="29"/>
      <c r="D546" s="29"/>
      <c r="E546" s="30"/>
      <c r="M546" s="29"/>
      <c r="O546" s="29"/>
      <c r="P546" s="29"/>
      <c r="Q546" s="29"/>
      <c r="R546" s="29"/>
      <c r="S546" s="29"/>
    </row>
    <row r="547" spans="1:19" ht="150" customHeight="1" x14ac:dyDescent="0.25">
      <c r="A547" s="29"/>
      <c r="B547" s="29"/>
      <c r="D547" s="29"/>
      <c r="E547" s="30"/>
      <c r="M547" s="29"/>
      <c r="O547" s="29"/>
      <c r="P547" s="29"/>
      <c r="Q547" s="29"/>
      <c r="R547" s="29"/>
      <c r="S547" s="29"/>
    </row>
    <row r="548" spans="1:19" ht="150" customHeight="1" x14ac:dyDescent="0.25">
      <c r="A548" s="29"/>
      <c r="B548" s="29"/>
      <c r="D548" s="29"/>
      <c r="E548" s="30"/>
      <c r="M548" s="29"/>
      <c r="O548" s="29"/>
      <c r="P548" s="29"/>
      <c r="Q548" s="29"/>
      <c r="R548" s="29"/>
      <c r="S548" s="29"/>
    </row>
    <row r="549" spans="1:19" ht="150" customHeight="1" x14ac:dyDescent="0.25">
      <c r="A549" s="29"/>
      <c r="B549" s="29"/>
      <c r="D549" s="29"/>
      <c r="E549" s="30"/>
      <c r="M549" s="29"/>
      <c r="O549" s="29"/>
      <c r="P549" s="29"/>
      <c r="Q549" s="29"/>
      <c r="R549" s="29"/>
      <c r="S549" s="29"/>
    </row>
    <row r="550" spans="1:19" ht="150" customHeight="1" x14ac:dyDescent="0.25">
      <c r="A550" s="29"/>
      <c r="B550" s="29"/>
      <c r="D550" s="29"/>
      <c r="E550" s="30"/>
      <c r="M550" s="29"/>
      <c r="O550" s="29"/>
      <c r="P550" s="29"/>
      <c r="Q550" s="29"/>
      <c r="R550" s="29"/>
      <c r="S550" s="29"/>
    </row>
    <row r="551" spans="1:19" ht="150" customHeight="1" x14ac:dyDescent="0.25">
      <c r="A551" s="29"/>
      <c r="B551" s="29"/>
      <c r="D551" s="29"/>
      <c r="E551" s="30"/>
      <c r="M551" s="29"/>
      <c r="O551" s="29"/>
      <c r="P551" s="29"/>
      <c r="Q551" s="29"/>
      <c r="R551" s="29"/>
      <c r="S551" s="29"/>
    </row>
    <row r="552" spans="1:19" ht="150" customHeight="1" x14ac:dyDescent="0.25">
      <c r="A552" s="29"/>
      <c r="B552" s="29"/>
      <c r="D552" s="29"/>
      <c r="E552" s="30"/>
      <c r="M552" s="29"/>
      <c r="O552" s="29"/>
      <c r="P552" s="29"/>
      <c r="Q552" s="29"/>
      <c r="R552" s="29"/>
      <c r="S552" s="29"/>
    </row>
    <row r="553" spans="1:19" ht="150" customHeight="1" x14ac:dyDescent="0.25">
      <c r="A553" s="29"/>
      <c r="B553" s="29"/>
      <c r="D553" s="29"/>
      <c r="E553" s="30"/>
      <c r="M553" s="29"/>
      <c r="O553" s="29"/>
      <c r="P553" s="29"/>
      <c r="Q553" s="29"/>
      <c r="R553" s="29"/>
      <c r="S553" s="29"/>
    </row>
    <row r="554" spans="1:19" ht="150" customHeight="1" x14ac:dyDescent="0.25">
      <c r="A554" s="29"/>
      <c r="B554" s="29"/>
      <c r="D554" s="29"/>
      <c r="E554" s="30"/>
      <c r="M554" s="29"/>
      <c r="O554" s="29"/>
      <c r="P554" s="29"/>
      <c r="Q554" s="29"/>
      <c r="R554" s="29"/>
      <c r="S554" s="29"/>
    </row>
    <row r="555" spans="1:19" ht="150" customHeight="1" x14ac:dyDescent="0.25">
      <c r="A555" s="29"/>
      <c r="B555" s="29"/>
      <c r="D555" s="29"/>
      <c r="E555" s="30"/>
      <c r="M555" s="29"/>
      <c r="O555" s="29"/>
      <c r="P555" s="29"/>
      <c r="Q555" s="29"/>
      <c r="R555" s="29"/>
      <c r="S555" s="29"/>
    </row>
    <row r="556" spans="1:19" ht="150" customHeight="1" x14ac:dyDescent="0.25">
      <c r="A556" s="29"/>
      <c r="B556" s="29"/>
      <c r="D556" s="29"/>
      <c r="E556" s="30"/>
      <c r="M556" s="29"/>
      <c r="O556" s="29"/>
      <c r="P556" s="29"/>
      <c r="Q556" s="29"/>
      <c r="R556" s="29"/>
      <c r="S556" s="29"/>
    </row>
    <row r="557" spans="1:19" ht="150" customHeight="1" x14ac:dyDescent="0.25">
      <c r="A557" s="29"/>
      <c r="B557" s="29"/>
      <c r="D557" s="29"/>
      <c r="E557" s="30"/>
      <c r="M557" s="29"/>
      <c r="O557" s="29"/>
      <c r="P557" s="29"/>
      <c r="Q557" s="29"/>
      <c r="R557" s="29"/>
      <c r="S557" s="29"/>
    </row>
    <row r="558" spans="1:19" ht="150" customHeight="1" x14ac:dyDescent="0.25">
      <c r="A558" s="29"/>
      <c r="B558" s="29"/>
      <c r="D558" s="29"/>
      <c r="E558" s="30"/>
      <c r="M558" s="29"/>
      <c r="O558" s="29"/>
      <c r="P558" s="29"/>
      <c r="Q558" s="29"/>
      <c r="R558" s="29"/>
      <c r="S558" s="29"/>
    </row>
    <row r="559" spans="1:19" ht="150" customHeight="1" x14ac:dyDescent="0.25">
      <c r="A559" s="29"/>
      <c r="B559" s="29"/>
      <c r="D559" s="29"/>
      <c r="E559" s="30"/>
      <c r="M559" s="29"/>
      <c r="O559" s="29"/>
      <c r="P559" s="29"/>
      <c r="Q559" s="29"/>
      <c r="R559" s="29"/>
      <c r="S559" s="29"/>
    </row>
    <row r="560" spans="1:19" ht="150" customHeight="1" x14ac:dyDescent="0.25">
      <c r="A560" s="29"/>
      <c r="B560" s="29"/>
      <c r="D560" s="29"/>
      <c r="E560" s="30"/>
      <c r="M560" s="29"/>
      <c r="O560" s="29"/>
      <c r="P560" s="29"/>
      <c r="Q560" s="29"/>
      <c r="R560" s="29"/>
      <c r="S560" s="29"/>
    </row>
    <row r="561" spans="1:19" ht="150" customHeight="1" x14ac:dyDescent="0.25">
      <c r="A561" s="29"/>
      <c r="B561" s="29"/>
      <c r="D561" s="29"/>
      <c r="E561" s="30"/>
      <c r="M561" s="29"/>
      <c r="O561" s="29"/>
      <c r="P561" s="29"/>
      <c r="Q561" s="29"/>
      <c r="R561" s="29"/>
      <c r="S561" s="29"/>
    </row>
    <row r="562" spans="1:19" ht="150" customHeight="1" x14ac:dyDescent="0.25">
      <c r="A562" s="29"/>
      <c r="B562" s="29"/>
      <c r="D562" s="29"/>
      <c r="E562" s="30"/>
      <c r="M562" s="29"/>
      <c r="O562" s="29"/>
      <c r="P562" s="29"/>
      <c r="Q562" s="29"/>
      <c r="R562" s="29"/>
      <c r="S562" s="29"/>
    </row>
    <row r="563" spans="1:19" ht="150" customHeight="1" x14ac:dyDescent="0.25">
      <c r="A563" s="29"/>
      <c r="B563" s="29"/>
      <c r="D563" s="29"/>
      <c r="E563" s="30"/>
      <c r="M563" s="29"/>
      <c r="O563" s="29"/>
      <c r="P563" s="29"/>
      <c r="Q563" s="29"/>
      <c r="R563" s="29"/>
      <c r="S563" s="29"/>
    </row>
    <row r="564" spans="1:19" ht="150" customHeight="1" x14ac:dyDescent="0.25">
      <c r="A564" s="29"/>
      <c r="B564" s="29"/>
      <c r="D564" s="29"/>
      <c r="E564" s="30"/>
      <c r="M564" s="29"/>
      <c r="O564" s="29"/>
      <c r="P564" s="29"/>
      <c r="Q564" s="29"/>
      <c r="R564" s="29"/>
      <c r="S564" s="29"/>
    </row>
    <row r="565" spans="1:19" ht="150" customHeight="1" x14ac:dyDescent="0.25">
      <c r="A565" s="29"/>
      <c r="B565" s="29"/>
      <c r="D565" s="29"/>
      <c r="E565" s="30"/>
      <c r="M565" s="29"/>
      <c r="O565" s="29"/>
      <c r="P565" s="29"/>
      <c r="Q565" s="29"/>
      <c r="R565" s="29"/>
      <c r="S565" s="29"/>
    </row>
    <row r="566" spans="1:19" ht="150" customHeight="1" x14ac:dyDescent="0.25">
      <c r="A566" s="29"/>
      <c r="B566" s="29"/>
      <c r="D566" s="29"/>
      <c r="E566" s="30"/>
      <c r="M566" s="29"/>
      <c r="O566" s="29"/>
      <c r="P566" s="29"/>
      <c r="Q566" s="29"/>
      <c r="R566" s="29"/>
      <c r="S566" s="29"/>
    </row>
    <row r="567" spans="1:19" ht="150" customHeight="1" x14ac:dyDescent="0.25">
      <c r="A567" s="29"/>
      <c r="B567" s="29"/>
      <c r="D567" s="29"/>
      <c r="E567" s="30"/>
      <c r="M567" s="29"/>
      <c r="O567" s="29"/>
      <c r="P567" s="29"/>
      <c r="Q567" s="29"/>
      <c r="R567" s="29"/>
      <c r="S567" s="29"/>
    </row>
    <row r="568" spans="1:19" ht="150" customHeight="1" x14ac:dyDescent="0.25">
      <c r="A568" s="29"/>
      <c r="B568" s="29"/>
      <c r="D568" s="29"/>
      <c r="E568" s="30"/>
      <c r="M568" s="29"/>
      <c r="O568" s="29"/>
      <c r="P568" s="29"/>
      <c r="Q568" s="29"/>
      <c r="R568" s="29"/>
      <c r="S568" s="29"/>
    </row>
    <row r="569" spans="1:19" ht="150" customHeight="1" x14ac:dyDescent="0.25">
      <c r="A569" s="29"/>
      <c r="B569" s="29"/>
      <c r="D569" s="29"/>
      <c r="E569" s="30"/>
      <c r="M569" s="29"/>
      <c r="O569" s="29"/>
      <c r="P569" s="29"/>
      <c r="Q569" s="29"/>
      <c r="R569" s="29"/>
      <c r="S569" s="29"/>
    </row>
    <row r="570" spans="1:19" ht="150" customHeight="1" x14ac:dyDescent="0.25">
      <c r="A570" s="29"/>
      <c r="B570" s="29"/>
      <c r="D570" s="29"/>
      <c r="E570" s="30"/>
      <c r="M570" s="29"/>
      <c r="O570" s="29"/>
      <c r="P570" s="29"/>
      <c r="Q570" s="29"/>
      <c r="R570" s="29"/>
      <c r="S570" s="29"/>
    </row>
    <row r="571" spans="1:19" ht="150" customHeight="1" x14ac:dyDescent="0.25">
      <c r="A571" s="29"/>
      <c r="B571" s="29"/>
      <c r="D571" s="29"/>
      <c r="E571" s="30"/>
      <c r="M571" s="29"/>
      <c r="O571" s="29"/>
      <c r="P571" s="29"/>
      <c r="Q571" s="29"/>
      <c r="R571" s="29"/>
      <c r="S571" s="29"/>
    </row>
    <row r="572" spans="1:19" ht="150" customHeight="1" x14ac:dyDescent="0.25">
      <c r="A572" s="29"/>
      <c r="B572" s="29"/>
      <c r="D572" s="29"/>
      <c r="E572" s="30"/>
      <c r="M572" s="29"/>
      <c r="O572" s="29"/>
      <c r="P572" s="29"/>
      <c r="Q572" s="29"/>
      <c r="R572" s="29"/>
      <c r="S572" s="29"/>
    </row>
    <row r="573" spans="1:19" ht="150" customHeight="1" x14ac:dyDescent="0.25">
      <c r="A573" s="29"/>
      <c r="B573" s="29"/>
      <c r="D573" s="29"/>
      <c r="E573" s="30"/>
      <c r="M573" s="29"/>
      <c r="O573" s="29"/>
      <c r="P573" s="29"/>
      <c r="Q573" s="29"/>
      <c r="R573" s="29"/>
      <c r="S573" s="29"/>
    </row>
    <row r="574" spans="1:19" ht="150" customHeight="1" x14ac:dyDescent="0.25">
      <c r="A574" s="29"/>
      <c r="B574" s="29"/>
      <c r="D574" s="29"/>
      <c r="E574" s="30"/>
      <c r="M574" s="29"/>
      <c r="O574" s="29"/>
      <c r="P574" s="29"/>
      <c r="Q574" s="29"/>
      <c r="R574" s="29"/>
      <c r="S574" s="29"/>
    </row>
    <row r="575" spans="1:19" ht="150" customHeight="1" x14ac:dyDescent="0.25">
      <c r="A575" s="29"/>
      <c r="B575" s="29"/>
      <c r="D575" s="29"/>
      <c r="E575" s="30"/>
      <c r="M575" s="29"/>
      <c r="O575" s="29"/>
      <c r="P575" s="29"/>
      <c r="Q575" s="29"/>
      <c r="R575" s="29"/>
      <c r="S575" s="29"/>
    </row>
    <row r="576" spans="1:19" ht="150" customHeight="1" x14ac:dyDescent="0.25">
      <c r="A576" s="29"/>
      <c r="B576" s="29"/>
      <c r="D576" s="29"/>
      <c r="E576" s="30"/>
      <c r="M576" s="29"/>
      <c r="O576" s="29"/>
      <c r="P576" s="29"/>
      <c r="Q576" s="29"/>
      <c r="R576" s="29"/>
      <c r="S576" s="29"/>
    </row>
    <row r="577" spans="1:19" ht="150" customHeight="1" x14ac:dyDescent="0.25">
      <c r="A577" s="29"/>
      <c r="B577" s="29"/>
      <c r="D577" s="29"/>
      <c r="E577" s="30"/>
      <c r="M577" s="29"/>
      <c r="O577" s="29"/>
      <c r="P577" s="29"/>
      <c r="Q577" s="29"/>
      <c r="R577" s="29"/>
      <c r="S577" s="29"/>
    </row>
    <row r="578" spans="1:19" ht="150" customHeight="1" x14ac:dyDescent="0.25">
      <c r="A578" s="29"/>
      <c r="B578" s="29"/>
      <c r="D578" s="29"/>
      <c r="E578" s="30"/>
      <c r="M578" s="29"/>
      <c r="O578" s="29"/>
      <c r="P578" s="29"/>
      <c r="Q578" s="29"/>
      <c r="R578" s="29"/>
      <c r="S578" s="29"/>
    </row>
    <row r="579" spans="1:19" ht="150" customHeight="1" x14ac:dyDescent="0.25">
      <c r="A579" s="29"/>
      <c r="B579" s="29"/>
      <c r="D579" s="29"/>
      <c r="E579" s="30"/>
      <c r="M579" s="29"/>
      <c r="O579" s="29"/>
      <c r="P579" s="29"/>
      <c r="Q579" s="29"/>
      <c r="R579" s="29"/>
      <c r="S579" s="29"/>
    </row>
    <row r="580" spans="1:19" ht="150" customHeight="1" x14ac:dyDescent="0.25">
      <c r="A580" s="29"/>
      <c r="B580" s="29"/>
      <c r="D580" s="29"/>
      <c r="E580" s="30"/>
      <c r="M580" s="29"/>
      <c r="O580" s="29"/>
      <c r="P580" s="29"/>
      <c r="Q580" s="29"/>
      <c r="R580" s="29"/>
      <c r="S580" s="29"/>
    </row>
    <row r="581" spans="1:19" ht="150" customHeight="1" x14ac:dyDescent="0.25">
      <c r="A581" s="29"/>
      <c r="B581" s="29"/>
      <c r="D581" s="29"/>
      <c r="E581" s="30"/>
      <c r="M581" s="29"/>
      <c r="O581" s="29"/>
      <c r="P581" s="29"/>
      <c r="Q581" s="29"/>
      <c r="R581" s="29"/>
      <c r="S581" s="29"/>
    </row>
    <row r="582" spans="1:19" ht="150" customHeight="1" x14ac:dyDescent="0.25">
      <c r="A582" s="29"/>
      <c r="B582" s="29"/>
      <c r="D582" s="29"/>
      <c r="E582" s="30"/>
      <c r="M582" s="29"/>
      <c r="O582" s="29"/>
      <c r="P582" s="29"/>
      <c r="Q582" s="29"/>
      <c r="R582" s="29"/>
      <c r="S582" s="29"/>
    </row>
    <row r="583" spans="1:19" ht="150" customHeight="1" x14ac:dyDescent="0.25">
      <c r="A583" s="29"/>
      <c r="B583" s="29"/>
      <c r="D583" s="29"/>
      <c r="E583" s="30"/>
      <c r="M583" s="29"/>
      <c r="O583" s="29"/>
      <c r="P583" s="29"/>
      <c r="Q583" s="29"/>
      <c r="R583" s="29"/>
      <c r="S583" s="29"/>
    </row>
    <row r="584" spans="1:19" ht="150" customHeight="1" x14ac:dyDescent="0.25">
      <c r="A584" s="29"/>
      <c r="B584" s="29"/>
      <c r="D584" s="29"/>
      <c r="E584" s="30"/>
      <c r="M584" s="29"/>
      <c r="O584" s="29"/>
      <c r="P584" s="29"/>
      <c r="Q584" s="29"/>
      <c r="R584" s="29"/>
      <c r="S584" s="29"/>
    </row>
    <row r="585" spans="1:19" ht="150" customHeight="1" x14ac:dyDescent="0.25">
      <c r="A585" s="29"/>
      <c r="B585" s="29"/>
      <c r="D585" s="29"/>
      <c r="E585" s="30"/>
      <c r="M585" s="29"/>
      <c r="O585" s="29"/>
      <c r="P585" s="29"/>
      <c r="Q585" s="29"/>
      <c r="R585" s="29"/>
      <c r="S585" s="29"/>
    </row>
    <row r="586" spans="1:19" ht="150" customHeight="1" x14ac:dyDescent="0.25">
      <c r="A586" s="29"/>
      <c r="B586" s="29"/>
      <c r="D586" s="29"/>
      <c r="E586" s="30"/>
      <c r="M586" s="29"/>
      <c r="O586" s="29"/>
      <c r="P586" s="29"/>
      <c r="Q586" s="29"/>
      <c r="R586" s="29"/>
      <c r="S586" s="29"/>
    </row>
    <row r="587" spans="1:19" ht="150" customHeight="1" x14ac:dyDescent="0.25">
      <c r="A587" s="29"/>
      <c r="B587" s="29"/>
      <c r="D587" s="29"/>
      <c r="E587" s="30"/>
      <c r="M587" s="29"/>
      <c r="O587" s="29"/>
      <c r="P587" s="29"/>
      <c r="Q587" s="29"/>
      <c r="R587" s="29"/>
      <c r="S587" s="29"/>
    </row>
    <row r="588" spans="1:19" ht="150" customHeight="1" x14ac:dyDescent="0.25">
      <c r="A588" s="29"/>
      <c r="B588" s="29"/>
      <c r="D588" s="29"/>
      <c r="E588" s="30"/>
      <c r="M588" s="29"/>
      <c r="O588" s="29"/>
      <c r="P588" s="29"/>
      <c r="Q588" s="29"/>
      <c r="R588" s="29"/>
      <c r="S588" s="29"/>
    </row>
    <row r="589" spans="1:19" ht="150" customHeight="1" x14ac:dyDescent="0.25">
      <c r="A589" s="29"/>
      <c r="B589" s="29"/>
      <c r="D589" s="29"/>
      <c r="E589" s="30"/>
      <c r="M589" s="29"/>
      <c r="O589" s="29"/>
      <c r="P589" s="29"/>
      <c r="Q589" s="29"/>
      <c r="R589" s="29"/>
      <c r="S589" s="29"/>
    </row>
    <row r="590" spans="1:19" ht="150" customHeight="1" x14ac:dyDescent="0.25">
      <c r="A590" s="29"/>
      <c r="B590" s="29"/>
      <c r="D590" s="29"/>
      <c r="E590" s="30"/>
      <c r="M590" s="29"/>
      <c r="O590" s="29"/>
      <c r="P590" s="29"/>
      <c r="Q590" s="29"/>
      <c r="R590" s="29"/>
      <c r="S590" s="29"/>
    </row>
    <row r="591" spans="1:19" ht="150" customHeight="1" x14ac:dyDescent="0.25">
      <c r="A591" s="29"/>
      <c r="B591" s="29"/>
      <c r="D591" s="29"/>
      <c r="E591" s="30"/>
      <c r="M591" s="29"/>
      <c r="O591" s="29"/>
      <c r="P591" s="29"/>
      <c r="Q591" s="29"/>
      <c r="R591" s="29"/>
      <c r="S591" s="29"/>
    </row>
    <row r="592" spans="1:19" ht="150" customHeight="1" x14ac:dyDescent="0.25">
      <c r="A592" s="29"/>
      <c r="B592" s="29"/>
      <c r="D592" s="29"/>
      <c r="E592" s="30"/>
      <c r="M592" s="29"/>
      <c r="O592" s="29"/>
      <c r="P592" s="29"/>
      <c r="Q592" s="29"/>
      <c r="R592" s="29"/>
      <c r="S592" s="29"/>
    </row>
    <row r="593" spans="1:19" ht="150" customHeight="1" x14ac:dyDescent="0.25">
      <c r="A593" s="29"/>
      <c r="B593" s="29"/>
      <c r="D593" s="29"/>
      <c r="E593" s="30"/>
      <c r="M593" s="29"/>
      <c r="O593" s="29"/>
      <c r="P593" s="29"/>
      <c r="Q593" s="29"/>
      <c r="R593" s="29"/>
      <c r="S593" s="29"/>
    </row>
    <row r="594" spans="1:19" ht="150" customHeight="1" x14ac:dyDescent="0.25">
      <c r="A594" s="29"/>
      <c r="B594" s="29"/>
      <c r="D594" s="29"/>
      <c r="E594" s="30"/>
      <c r="M594" s="29"/>
      <c r="O594" s="29"/>
      <c r="P594" s="29"/>
      <c r="Q594" s="29"/>
      <c r="R594" s="29"/>
      <c r="S594" s="29"/>
    </row>
    <row r="595" spans="1:19" ht="150" customHeight="1" x14ac:dyDescent="0.25">
      <c r="A595" s="29"/>
      <c r="B595" s="29"/>
      <c r="D595" s="29"/>
      <c r="E595" s="30"/>
      <c r="M595" s="29"/>
      <c r="O595" s="29"/>
      <c r="P595" s="29"/>
      <c r="Q595" s="29"/>
      <c r="R595" s="29"/>
      <c r="S595" s="29"/>
    </row>
    <row r="596" spans="1:19" ht="150" customHeight="1" x14ac:dyDescent="0.25">
      <c r="A596" s="29"/>
      <c r="B596" s="29"/>
      <c r="D596" s="29"/>
      <c r="E596" s="30"/>
      <c r="M596" s="29"/>
      <c r="O596" s="29"/>
      <c r="P596" s="29"/>
      <c r="Q596" s="29"/>
      <c r="R596" s="29"/>
      <c r="S596" s="29"/>
    </row>
    <row r="597" spans="1:19" ht="150" customHeight="1" x14ac:dyDescent="0.25">
      <c r="A597" s="29"/>
      <c r="B597" s="29"/>
      <c r="D597" s="29"/>
      <c r="E597" s="30"/>
      <c r="M597" s="29"/>
      <c r="O597" s="29"/>
      <c r="P597" s="29"/>
      <c r="Q597" s="29"/>
      <c r="R597" s="29"/>
      <c r="S597" s="29"/>
    </row>
    <row r="598" spans="1:19" ht="150" customHeight="1" x14ac:dyDescent="0.25">
      <c r="A598" s="29"/>
      <c r="B598" s="29"/>
      <c r="D598" s="29"/>
      <c r="E598" s="30"/>
      <c r="M598" s="29"/>
      <c r="O598" s="29"/>
      <c r="P598" s="29"/>
      <c r="Q598" s="29"/>
      <c r="R598" s="29"/>
      <c r="S598" s="29"/>
    </row>
    <row r="599" spans="1:19" ht="150" customHeight="1" x14ac:dyDescent="0.25">
      <c r="A599" s="29"/>
      <c r="B599" s="29"/>
      <c r="D599" s="29"/>
      <c r="E599" s="30"/>
      <c r="M599" s="29"/>
      <c r="O599" s="29"/>
      <c r="P599" s="29"/>
      <c r="Q599" s="29"/>
      <c r="R599" s="29"/>
      <c r="S599" s="29"/>
    </row>
    <row r="600" spans="1:19" ht="150" customHeight="1" x14ac:dyDescent="0.25">
      <c r="A600" s="29"/>
      <c r="B600" s="29"/>
      <c r="D600" s="29"/>
      <c r="E600" s="30"/>
      <c r="M600" s="29"/>
      <c r="O600" s="29"/>
      <c r="P600" s="29"/>
      <c r="Q600" s="29"/>
      <c r="R600" s="29"/>
      <c r="S600" s="29"/>
    </row>
    <row r="601" spans="1:19" ht="150" customHeight="1" x14ac:dyDescent="0.25">
      <c r="A601" s="29"/>
      <c r="B601" s="29"/>
      <c r="D601" s="29"/>
      <c r="E601" s="30"/>
      <c r="M601" s="29"/>
      <c r="O601" s="29"/>
      <c r="P601" s="29"/>
      <c r="Q601" s="29"/>
      <c r="R601" s="29"/>
      <c r="S601" s="29"/>
    </row>
    <row r="602" spans="1:19" ht="150" customHeight="1" x14ac:dyDescent="0.25">
      <c r="A602" s="29"/>
      <c r="B602" s="29"/>
      <c r="D602" s="29"/>
      <c r="E602" s="30"/>
      <c r="M602" s="29"/>
      <c r="O602" s="29"/>
      <c r="P602" s="29"/>
      <c r="Q602" s="29"/>
      <c r="R602" s="29"/>
      <c r="S602" s="29"/>
    </row>
    <row r="603" spans="1:19" ht="150" customHeight="1" x14ac:dyDescent="0.25">
      <c r="A603" s="29"/>
      <c r="B603" s="29"/>
      <c r="D603" s="29"/>
      <c r="E603" s="30"/>
      <c r="M603" s="29"/>
      <c r="O603" s="29"/>
      <c r="P603" s="29"/>
      <c r="Q603" s="29"/>
      <c r="R603" s="29"/>
      <c r="S603" s="29"/>
    </row>
    <row r="604" spans="1:19" ht="150" customHeight="1" x14ac:dyDescent="0.25">
      <c r="A604" s="29"/>
      <c r="B604" s="29"/>
      <c r="D604" s="29"/>
      <c r="E604" s="30"/>
      <c r="M604" s="29"/>
      <c r="O604" s="29"/>
      <c r="P604" s="29"/>
      <c r="Q604" s="29"/>
      <c r="R604" s="29"/>
      <c r="S604" s="29"/>
    </row>
    <row r="605" spans="1:19" ht="150" customHeight="1" x14ac:dyDescent="0.25">
      <c r="A605" s="29"/>
      <c r="B605" s="29"/>
      <c r="D605" s="29"/>
      <c r="E605" s="30"/>
      <c r="M605" s="29"/>
      <c r="O605" s="29"/>
      <c r="P605" s="29"/>
      <c r="Q605" s="29"/>
      <c r="R605" s="29"/>
      <c r="S605" s="29"/>
    </row>
    <row r="606" spans="1:19" ht="150" customHeight="1" x14ac:dyDescent="0.25">
      <c r="A606" s="29"/>
      <c r="B606" s="29"/>
      <c r="D606" s="29"/>
      <c r="E606" s="30"/>
      <c r="M606" s="29"/>
      <c r="O606" s="29"/>
      <c r="P606" s="29"/>
      <c r="Q606" s="29"/>
      <c r="R606" s="29"/>
      <c r="S606" s="29"/>
    </row>
    <row r="607" spans="1:19" ht="150" customHeight="1" x14ac:dyDescent="0.25">
      <c r="A607" s="29"/>
      <c r="B607" s="29"/>
      <c r="D607" s="29"/>
      <c r="E607" s="30"/>
      <c r="M607" s="29"/>
      <c r="O607" s="29"/>
      <c r="P607" s="29"/>
      <c r="Q607" s="29"/>
      <c r="R607" s="29"/>
      <c r="S607" s="29"/>
    </row>
    <row r="608" spans="1:19" ht="150" customHeight="1" x14ac:dyDescent="0.25">
      <c r="A608" s="29"/>
      <c r="B608" s="29"/>
      <c r="D608" s="29"/>
      <c r="E608" s="30"/>
      <c r="M608" s="29"/>
      <c r="O608" s="29"/>
      <c r="P608" s="29"/>
      <c r="Q608" s="29"/>
      <c r="R608" s="29"/>
      <c r="S608" s="29"/>
    </row>
    <row r="609" spans="1:19" ht="150" customHeight="1" x14ac:dyDescent="0.25">
      <c r="A609" s="29"/>
      <c r="B609" s="29"/>
      <c r="D609" s="29"/>
      <c r="E609" s="30"/>
      <c r="M609" s="29"/>
      <c r="O609" s="29"/>
      <c r="P609" s="29"/>
      <c r="Q609" s="29"/>
      <c r="R609" s="29"/>
      <c r="S609" s="29"/>
    </row>
    <row r="610" spans="1:19" ht="150" customHeight="1" x14ac:dyDescent="0.25">
      <c r="A610" s="29"/>
      <c r="B610" s="29"/>
      <c r="D610" s="29"/>
      <c r="E610" s="30"/>
      <c r="M610" s="29"/>
      <c r="O610" s="29"/>
      <c r="P610" s="29"/>
      <c r="Q610" s="29"/>
      <c r="R610" s="29"/>
      <c r="S610" s="29"/>
    </row>
    <row r="611" spans="1:19" ht="150" customHeight="1" x14ac:dyDescent="0.25">
      <c r="A611" s="29"/>
      <c r="B611" s="29"/>
      <c r="D611" s="29"/>
      <c r="E611" s="30"/>
      <c r="M611" s="29"/>
      <c r="O611" s="29"/>
      <c r="P611" s="29"/>
      <c r="Q611" s="29"/>
      <c r="R611" s="29"/>
      <c r="S611" s="29"/>
    </row>
    <row r="612" spans="1:19" ht="150" customHeight="1" x14ac:dyDescent="0.25">
      <c r="A612" s="29"/>
      <c r="B612" s="29"/>
      <c r="D612" s="29"/>
      <c r="E612" s="30"/>
      <c r="M612" s="29"/>
      <c r="O612" s="29"/>
      <c r="P612" s="29"/>
      <c r="Q612" s="29"/>
      <c r="R612" s="29"/>
      <c r="S612" s="29"/>
    </row>
    <row r="613" spans="1:19" ht="150" customHeight="1" x14ac:dyDescent="0.25">
      <c r="A613" s="29"/>
      <c r="B613" s="29"/>
      <c r="D613" s="29"/>
      <c r="E613" s="30"/>
      <c r="M613" s="29"/>
      <c r="O613" s="29"/>
      <c r="P613" s="29"/>
      <c r="Q613" s="29"/>
      <c r="R613" s="29"/>
      <c r="S613" s="29"/>
    </row>
    <row r="614" spans="1:19" ht="150" customHeight="1" x14ac:dyDescent="0.25">
      <c r="A614" s="29"/>
      <c r="B614" s="29"/>
      <c r="D614" s="29"/>
      <c r="E614" s="30"/>
      <c r="M614" s="29"/>
      <c r="O614" s="29"/>
      <c r="P614" s="29"/>
      <c r="Q614" s="29"/>
      <c r="R614" s="29"/>
      <c r="S614" s="29"/>
    </row>
    <row r="615" spans="1:19" ht="150" customHeight="1" x14ac:dyDescent="0.25">
      <c r="A615" s="29"/>
      <c r="B615" s="29"/>
      <c r="D615" s="29"/>
      <c r="E615" s="30"/>
      <c r="M615" s="29"/>
      <c r="O615" s="29"/>
      <c r="P615" s="29"/>
      <c r="Q615" s="29"/>
      <c r="R615" s="29"/>
      <c r="S615" s="29"/>
    </row>
    <row r="616" spans="1:19" ht="150" customHeight="1" x14ac:dyDescent="0.25">
      <c r="A616" s="29"/>
      <c r="B616" s="29"/>
      <c r="D616" s="29"/>
      <c r="E616" s="30"/>
      <c r="M616" s="29"/>
      <c r="O616" s="29"/>
      <c r="P616" s="29"/>
      <c r="Q616" s="29"/>
      <c r="R616" s="29"/>
      <c r="S616" s="29"/>
    </row>
    <row r="617" spans="1:19" ht="150" customHeight="1" x14ac:dyDescent="0.25">
      <c r="A617" s="29"/>
      <c r="B617" s="29"/>
      <c r="D617" s="29"/>
      <c r="E617" s="30"/>
      <c r="M617" s="29"/>
      <c r="O617" s="29"/>
      <c r="P617" s="29"/>
      <c r="Q617" s="29"/>
      <c r="R617" s="29"/>
      <c r="S617" s="29"/>
    </row>
    <row r="618" spans="1:19" ht="150" customHeight="1" x14ac:dyDescent="0.25">
      <c r="A618" s="29"/>
      <c r="B618" s="29"/>
      <c r="D618" s="29"/>
      <c r="E618" s="30"/>
      <c r="M618" s="29"/>
      <c r="O618" s="29"/>
      <c r="P618" s="29"/>
      <c r="Q618" s="29"/>
      <c r="R618" s="29"/>
      <c r="S618" s="29"/>
    </row>
    <row r="619" spans="1:19" ht="150" customHeight="1" x14ac:dyDescent="0.25">
      <c r="A619" s="29"/>
      <c r="B619" s="29"/>
      <c r="D619" s="29"/>
      <c r="E619" s="30"/>
      <c r="M619" s="29"/>
      <c r="O619" s="29"/>
      <c r="P619" s="29"/>
      <c r="Q619" s="29"/>
      <c r="R619" s="29"/>
      <c r="S619" s="29"/>
    </row>
    <row r="620" spans="1:19" ht="150" customHeight="1" x14ac:dyDescent="0.25">
      <c r="A620" s="29"/>
      <c r="B620" s="29"/>
      <c r="D620" s="29"/>
      <c r="E620" s="30"/>
      <c r="M620" s="29"/>
      <c r="O620" s="29"/>
      <c r="P620" s="29"/>
      <c r="Q620" s="29"/>
      <c r="R620" s="29"/>
      <c r="S620" s="29"/>
    </row>
    <row r="621" spans="1:19" ht="150" customHeight="1" x14ac:dyDescent="0.25">
      <c r="A621" s="29"/>
      <c r="B621" s="29"/>
      <c r="D621" s="29"/>
      <c r="E621" s="30"/>
      <c r="M621" s="29"/>
      <c r="O621" s="29"/>
      <c r="P621" s="29"/>
      <c r="Q621" s="29"/>
      <c r="R621" s="29"/>
      <c r="S621" s="29"/>
    </row>
    <row r="622" spans="1:19" ht="150" customHeight="1" x14ac:dyDescent="0.25">
      <c r="A622" s="29"/>
      <c r="B622" s="29"/>
      <c r="D622" s="29"/>
      <c r="E622" s="30"/>
      <c r="M622" s="29"/>
      <c r="O622" s="29"/>
      <c r="P622" s="29"/>
      <c r="Q622" s="29"/>
      <c r="R622" s="29"/>
      <c r="S622" s="29"/>
    </row>
    <row r="623" spans="1:19" ht="150" customHeight="1" x14ac:dyDescent="0.25">
      <c r="A623" s="29"/>
      <c r="B623" s="29"/>
      <c r="D623" s="29"/>
      <c r="E623" s="30"/>
      <c r="M623" s="29"/>
      <c r="O623" s="29"/>
      <c r="P623" s="29"/>
      <c r="Q623" s="29"/>
      <c r="R623" s="29"/>
      <c r="S623" s="29"/>
    </row>
    <row r="624" spans="1:19" ht="150" customHeight="1" x14ac:dyDescent="0.25">
      <c r="A624" s="29"/>
      <c r="B624" s="29"/>
      <c r="D624" s="29"/>
      <c r="E624" s="30"/>
      <c r="M624" s="29"/>
      <c r="O624" s="29"/>
      <c r="P624" s="29"/>
      <c r="Q624" s="29"/>
      <c r="R624" s="29"/>
      <c r="S624" s="29"/>
    </row>
    <row r="625" spans="1:19" ht="150" customHeight="1" x14ac:dyDescent="0.25">
      <c r="A625" s="29"/>
      <c r="B625" s="29"/>
      <c r="D625" s="29"/>
      <c r="E625" s="30"/>
      <c r="M625" s="29"/>
      <c r="O625" s="29"/>
      <c r="P625" s="29"/>
      <c r="Q625" s="29"/>
      <c r="R625" s="29"/>
      <c r="S625" s="29"/>
    </row>
    <row r="626" spans="1:19" ht="150" customHeight="1" x14ac:dyDescent="0.25">
      <c r="A626" s="29"/>
      <c r="B626" s="29"/>
      <c r="D626" s="29"/>
      <c r="E626" s="30"/>
      <c r="M626" s="29"/>
      <c r="O626" s="29"/>
      <c r="P626" s="29"/>
      <c r="Q626" s="29"/>
      <c r="R626" s="29"/>
      <c r="S626" s="29"/>
    </row>
    <row r="627" spans="1:19" ht="150" customHeight="1" x14ac:dyDescent="0.25">
      <c r="A627" s="29"/>
      <c r="B627" s="29"/>
      <c r="D627" s="29"/>
      <c r="E627" s="30"/>
      <c r="M627" s="29"/>
      <c r="O627" s="29"/>
      <c r="P627" s="29"/>
      <c r="Q627" s="29"/>
      <c r="R627" s="29"/>
      <c r="S627" s="29"/>
    </row>
    <row r="628" spans="1:19" ht="150" customHeight="1" x14ac:dyDescent="0.25">
      <c r="A628" s="29"/>
      <c r="B628" s="29"/>
      <c r="D628" s="29"/>
      <c r="E628" s="30"/>
      <c r="M628" s="29"/>
      <c r="O628" s="29"/>
      <c r="P628" s="29"/>
      <c r="Q628" s="29"/>
      <c r="R628" s="29"/>
      <c r="S628" s="29"/>
    </row>
    <row r="629" spans="1:19" ht="150" customHeight="1" x14ac:dyDescent="0.25">
      <c r="A629" s="29"/>
      <c r="B629" s="29"/>
      <c r="D629" s="29"/>
      <c r="E629" s="30"/>
      <c r="M629" s="29"/>
      <c r="O629" s="29"/>
      <c r="P629" s="29"/>
      <c r="Q629" s="29"/>
      <c r="R629" s="29"/>
      <c r="S629" s="29"/>
    </row>
    <row r="630" spans="1:19" ht="150" customHeight="1" x14ac:dyDescent="0.25">
      <c r="A630" s="29"/>
      <c r="B630" s="29"/>
      <c r="D630" s="29"/>
      <c r="E630" s="30"/>
      <c r="M630" s="29"/>
      <c r="O630" s="29"/>
      <c r="P630" s="29"/>
      <c r="Q630" s="29"/>
      <c r="R630" s="29"/>
      <c r="S630" s="29"/>
    </row>
    <row r="631" spans="1:19" ht="150" customHeight="1" x14ac:dyDescent="0.25">
      <c r="A631" s="29"/>
      <c r="B631" s="29"/>
      <c r="D631" s="29"/>
      <c r="E631" s="30"/>
      <c r="M631" s="29"/>
      <c r="O631" s="29"/>
      <c r="P631" s="29"/>
      <c r="Q631" s="29"/>
      <c r="R631" s="29"/>
      <c r="S631" s="29"/>
    </row>
    <row r="632" spans="1:19" ht="150" customHeight="1" x14ac:dyDescent="0.25">
      <c r="A632" s="29"/>
      <c r="B632" s="29"/>
      <c r="D632" s="29"/>
      <c r="E632" s="30"/>
      <c r="M632" s="29"/>
      <c r="O632" s="29"/>
      <c r="P632" s="29"/>
      <c r="Q632" s="29"/>
      <c r="R632" s="29"/>
      <c r="S632" s="29"/>
    </row>
    <row r="633" spans="1:19" ht="150" customHeight="1" x14ac:dyDescent="0.25">
      <c r="A633" s="29"/>
      <c r="B633" s="29"/>
      <c r="D633" s="29"/>
      <c r="E633" s="30"/>
      <c r="M633" s="29"/>
      <c r="O633" s="29"/>
      <c r="P633" s="29"/>
      <c r="Q633" s="29"/>
      <c r="R633" s="29"/>
      <c r="S633" s="29"/>
    </row>
    <row r="634" spans="1:19" ht="150" customHeight="1" x14ac:dyDescent="0.25">
      <c r="A634" s="29"/>
      <c r="B634" s="29"/>
      <c r="D634" s="29"/>
      <c r="E634" s="30"/>
      <c r="M634" s="29"/>
      <c r="O634" s="29"/>
      <c r="P634" s="29"/>
      <c r="Q634" s="29"/>
      <c r="R634" s="29"/>
      <c r="S634" s="29"/>
    </row>
    <row r="635" spans="1:19" ht="150" customHeight="1" x14ac:dyDescent="0.25">
      <c r="A635" s="29"/>
      <c r="B635" s="29"/>
      <c r="D635" s="29"/>
      <c r="E635" s="30"/>
      <c r="M635" s="29"/>
      <c r="O635" s="29"/>
      <c r="P635" s="29"/>
      <c r="Q635" s="29"/>
      <c r="R635" s="29"/>
      <c r="S635" s="29"/>
    </row>
    <row r="636" spans="1:19" ht="150" customHeight="1" x14ac:dyDescent="0.25">
      <c r="A636" s="29"/>
      <c r="B636" s="29"/>
      <c r="D636" s="29"/>
      <c r="E636" s="30"/>
      <c r="M636" s="29"/>
      <c r="O636" s="29"/>
      <c r="P636" s="29"/>
      <c r="Q636" s="29"/>
      <c r="R636" s="29"/>
      <c r="S636" s="29"/>
    </row>
    <row r="637" spans="1:19" ht="150" customHeight="1" x14ac:dyDescent="0.25">
      <c r="A637" s="29"/>
      <c r="B637" s="29"/>
      <c r="D637" s="29"/>
      <c r="E637" s="30"/>
      <c r="M637" s="29"/>
      <c r="O637" s="29"/>
      <c r="P637" s="29"/>
      <c r="Q637" s="29"/>
      <c r="R637" s="29"/>
      <c r="S637" s="29"/>
    </row>
    <row r="638" spans="1:19" ht="150" customHeight="1" x14ac:dyDescent="0.25">
      <c r="A638" s="29"/>
      <c r="B638" s="29"/>
      <c r="D638" s="29"/>
      <c r="E638" s="30"/>
      <c r="M638" s="29"/>
      <c r="O638" s="29"/>
      <c r="P638" s="29"/>
      <c r="Q638" s="29"/>
      <c r="R638" s="29"/>
      <c r="S638" s="29"/>
    </row>
    <row r="639" spans="1:19" ht="150" customHeight="1" x14ac:dyDescent="0.25">
      <c r="A639" s="29"/>
      <c r="B639" s="29"/>
      <c r="D639" s="29"/>
      <c r="E639" s="30"/>
      <c r="M639" s="29"/>
      <c r="O639" s="29"/>
      <c r="P639" s="29"/>
      <c r="Q639" s="29"/>
      <c r="R639" s="29"/>
      <c r="S639" s="29"/>
    </row>
    <row r="640" spans="1:19" ht="150" customHeight="1" x14ac:dyDescent="0.25">
      <c r="A640" s="29"/>
      <c r="B640" s="29"/>
      <c r="D640" s="29"/>
      <c r="E640" s="30"/>
      <c r="M640" s="29"/>
      <c r="O640" s="29"/>
      <c r="P640" s="29"/>
      <c r="Q640" s="29"/>
      <c r="R640" s="29"/>
      <c r="S640" s="29"/>
    </row>
    <row r="641" spans="1:19" ht="150" customHeight="1" x14ac:dyDescent="0.25">
      <c r="A641" s="29"/>
      <c r="B641" s="29"/>
      <c r="D641" s="29"/>
      <c r="E641" s="30"/>
      <c r="M641" s="29"/>
      <c r="O641" s="29"/>
      <c r="P641" s="29"/>
      <c r="Q641" s="29"/>
      <c r="R641" s="29"/>
      <c r="S641" s="29"/>
    </row>
    <row r="642" spans="1:19" ht="150" customHeight="1" x14ac:dyDescent="0.25">
      <c r="A642" s="29"/>
      <c r="B642" s="29"/>
      <c r="D642" s="29"/>
      <c r="E642" s="30"/>
      <c r="M642" s="29"/>
      <c r="O642" s="29"/>
      <c r="P642" s="29"/>
      <c r="Q642" s="29"/>
      <c r="R642" s="29"/>
      <c r="S642" s="29"/>
    </row>
    <row r="643" spans="1:19" ht="150" customHeight="1" x14ac:dyDescent="0.25">
      <c r="A643" s="29"/>
      <c r="B643" s="29"/>
      <c r="D643" s="29"/>
      <c r="E643" s="30"/>
      <c r="M643" s="29"/>
      <c r="O643" s="29"/>
      <c r="P643" s="29"/>
      <c r="Q643" s="29"/>
      <c r="R643" s="29"/>
      <c r="S643" s="29"/>
    </row>
    <row r="644" spans="1:19" ht="150" customHeight="1" x14ac:dyDescent="0.25">
      <c r="A644" s="29"/>
      <c r="B644" s="29"/>
      <c r="D644" s="29"/>
      <c r="E644" s="30"/>
      <c r="M644" s="29"/>
      <c r="O644" s="29"/>
      <c r="P644" s="29"/>
      <c r="Q644" s="29"/>
      <c r="R644" s="29"/>
      <c r="S644" s="29"/>
    </row>
    <row r="645" spans="1:19" ht="150" customHeight="1" x14ac:dyDescent="0.25">
      <c r="A645" s="29"/>
      <c r="B645" s="29"/>
      <c r="D645" s="29"/>
      <c r="E645" s="30"/>
      <c r="M645" s="29"/>
      <c r="O645" s="29"/>
      <c r="P645" s="29"/>
      <c r="Q645" s="29"/>
      <c r="R645" s="29"/>
      <c r="S645" s="29"/>
    </row>
    <row r="646" spans="1:19" ht="150" customHeight="1" x14ac:dyDescent="0.25">
      <c r="A646" s="29"/>
      <c r="B646" s="29"/>
      <c r="D646" s="29"/>
      <c r="E646" s="30"/>
      <c r="M646" s="29"/>
      <c r="O646" s="29"/>
      <c r="P646" s="29"/>
      <c r="Q646" s="29"/>
      <c r="R646" s="29"/>
      <c r="S646" s="29"/>
    </row>
    <row r="647" spans="1:19" ht="150" customHeight="1" x14ac:dyDescent="0.25">
      <c r="A647" s="29"/>
      <c r="B647" s="29"/>
      <c r="D647" s="29"/>
      <c r="E647" s="30"/>
      <c r="M647" s="29"/>
      <c r="O647" s="29"/>
      <c r="P647" s="29"/>
      <c r="Q647" s="29"/>
      <c r="R647" s="29"/>
      <c r="S647" s="29"/>
    </row>
    <row r="648" spans="1:19" ht="150" customHeight="1" x14ac:dyDescent="0.25">
      <c r="A648" s="29"/>
      <c r="B648" s="29"/>
      <c r="D648" s="29"/>
      <c r="E648" s="30"/>
      <c r="M648" s="29"/>
      <c r="O648" s="29"/>
      <c r="P648" s="29"/>
      <c r="Q648" s="29"/>
      <c r="R648" s="29"/>
      <c r="S648" s="29"/>
    </row>
    <row r="649" spans="1:19" ht="150" customHeight="1" x14ac:dyDescent="0.25">
      <c r="A649" s="29"/>
      <c r="B649" s="29"/>
      <c r="D649" s="29"/>
      <c r="E649" s="30"/>
      <c r="M649" s="29"/>
      <c r="O649" s="29"/>
      <c r="P649" s="29"/>
      <c r="Q649" s="29"/>
      <c r="R649" s="29"/>
      <c r="S649" s="29"/>
    </row>
    <row r="650" spans="1:19" ht="150" customHeight="1" x14ac:dyDescent="0.25">
      <c r="A650" s="29"/>
      <c r="B650" s="29"/>
      <c r="D650" s="29"/>
      <c r="E650" s="30"/>
      <c r="M650" s="29"/>
      <c r="O650" s="29"/>
      <c r="P650" s="29"/>
      <c r="Q650" s="29"/>
      <c r="R650" s="29"/>
      <c r="S650" s="29"/>
    </row>
    <row r="651" spans="1:19" ht="150" customHeight="1" x14ac:dyDescent="0.25">
      <c r="A651" s="29"/>
      <c r="B651" s="29"/>
      <c r="D651" s="29"/>
      <c r="E651" s="30"/>
      <c r="M651" s="29"/>
      <c r="O651" s="29"/>
      <c r="P651" s="29"/>
      <c r="Q651" s="29"/>
      <c r="R651" s="29"/>
      <c r="S651" s="29"/>
    </row>
    <row r="652" spans="1:19" ht="150" customHeight="1" x14ac:dyDescent="0.25">
      <c r="A652" s="29"/>
      <c r="B652" s="29"/>
      <c r="D652" s="29"/>
      <c r="E652" s="30"/>
      <c r="M652" s="29"/>
      <c r="O652" s="29"/>
      <c r="P652" s="29"/>
      <c r="Q652" s="29"/>
      <c r="R652" s="29"/>
      <c r="S652" s="29"/>
    </row>
    <row r="653" spans="1:19" ht="150" customHeight="1" x14ac:dyDescent="0.25">
      <c r="A653" s="29"/>
      <c r="B653" s="29"/>
      <c r="D653" s="29"/>
      <c r="E653" s="30"/>
      <c r="M653" s="29"/>
      <c r="O653" s="29"/>
      <c r="P653" s="29"/>
      <c r="Q653" s="29"/>
      <c r="R653" s="29"/>
      <c r="S653" s="29"/>
    </row>
    <row r="654" spans="1:19" ht="150" customHeight="1" x14ac:dyDescent="0.25">
      <c r="A654" s="29"/>
      <c r="B654" s="29"/>
      <c r="D654" s="29"/>
      <c r="E654" s="30"/>
      <c r="M654" s="29"/>
      <c r="O654" s="29"/>
      <c r="P654" s="29"/>
      <c r="Q654" s="29"/>
      <c r="R654" s="29"/>
      <c r="S654" s="29"/>
    </row>
    <row r="655" spans="1:19" ht="150" customHeight="1" x14ac:dyDescent="0.25">
      <c r="A655" s="29"/>
      <c r="B655" s="29"/>
      <c r="D655" s="29"/>
      <c r="E655" s="30"/>
      <c r="M655" s="29"/>
      <c r="O655" s="29"/>
      <c r="P655" s="29"/>
      <c r="Q655" s="29"/>
      <c r="R655" s="29"/>
      <c r="S655" s="29"/>
    </row>
    <row r="656" spans="1:19" ht="150" customHeight="1" x14ac:dyDescent="0.25">
      <c r="A656" s="29"/>
      <c r="B656" s="29"/>
      <c r="D656" s="29"/>
      <c r="E656" s="30"/>
      <c r="M656" s="29"/>
      <c r="O656" s="29"/>
      <c r="P656" s="29"/>
      <c r="Q656" s="29"/>
      <c r="R656" s="29"/>
      <c r="S656" s="29"/>
    </row>
    <row r="657" spans="1:19" ht="150" customHeight="1" x14ac:dyDescent="0.25">
      <c r="A657" s="29"/>
      <c r="B657" s="29"/>
      <c r="D657" s="29"/>
      <c r="E657" s="30"/>
      <c r="M657" s="29"/>
      <c r="O657" s="29"/>
      <c r="P657" s="29"/>
      <c r="Q657" s="29"/>
      <c r="R657" s="29"/>
      <c r="S657" s="29"/>
    </row>
    <row r="658" spans="1:19" ht="150" customHeight="1" x14ac:dyDescent="0.25">
      <c r="A658" s="29"/>
      <c r="B658" s="29"/>
      <c r="D658" s="29"/>
      <c r="E658" s="30"/>
      <c r="M658" s="29"/>
      <c r="O658" s="29"/>
      <c r="P658" s="29"/>
      <c r="Q658" s="29"/>
      <c r="R658" s="29"/>
      <c r="S658" s="29"/>
    </row>
    <row r="659" spans="1:19" ht="150" customHeight="1" x14ac:dyDescent="0.25">
      <c r="A659" s="29"/>
      <c r="B659" s="29"/>
      <c r="D659" s="29"/>
      <c r="E659" s="30"/>
      <c r="M659" s="29"/>
      <c r="O659" s="29"/>
      <c r="P659" s="29"/>
      <c r="Q659" s="29"/>
      <c r="R659" s="29"/>
      <c r="S659" s="29"/>
    </row>
    <row r="660" spans="1:19" ht="150" customHeight="1" x14ac:dyDescent="0.25">
      <c r="A660" s="29"/>
      <c r="B660" s="29"/>
      <c r="D660" s="29"/>
      <c r="E660" s="30"/>
      <c r="M660" s="29"/>
      <c r="O660" s="29"/>
      <c r="P660" s="29"/>
      <c r="Q660" s="29"/>
      <c r="R660" s="29"/>
      <c r="S660" s="29"/>
    </row>
    <row r="661" spans="1:19" ht="150" customHeight="1" x14ac:dyDescent="0.25">
      <c r="A661" s="29"/>
      <c r="B661" s="29"/>
      <c r="D661" s="29"/>
      <c r="E661" s="30"/>
      <c r="M661" s="29"/>
      <c r="O661" s="29"/>
      <c r="P661" s="29"/>
      <c r="Q661" s="29"/>
      <c r="R661" s="29"/>
      <c r="S661" s="29"/>
    </row>
    <row r="662" spans="1:19" ht="150" customHeight="1" x14ac:dyDescent="0.25">
      <c r="A662" s="29"/>
      <c r="B662" s="29"/>
      <c r="D662" s="29"/>
      <c r="E662" s="30"/>
      <c r="M662" s="29"/>
      <c r="O662" s="29"/>
      <c r="P662" s="29"/>
      <c r="Q662" s="29"/>
      <c r="R662" s="29"/>
      <c r="S662" s="29"/>
    </row>
    <row r="663" spans="1:19" ht="150" customHeight="1" x14ac:dyDescent="0.25">
      <c r="A663" s="29"/>
      <c r="B663" s="29"/>
      <c r="D663" s="29"/>
      <c r="E663" s="30"/>
      <c r="M663" s="29"/>
      <c r="O663" s="29"/>
      <c r="P663" s="29"/>
      <c r="Q663" s="29"/>
      <c r="R663" s="29"/>
      <c r="S663" s="29"/>
    </row>
    <row r="664" spans="1:19" ht="150" customHeight="1" x14ac:dyDescent="0.25">
      <c r="A664" s="29"/>
      <c r="B664" s="29"/>
      <c r="D664" s="29"/>
      <c r="E664" s="30"/>
      <c r="M664" s="29"/>
      <c r="O664" s="29"/>
      <c r="P664" s="29"/>
      <c r="Q664" s="29"/>
      <c r="R664" s="29"/>
      <c r="S664" s="29"/>
    </row>
    <row r="665" spans="1:19" ht="150" customHeight="1" x14ac:dyDescent="0.25">
      <c r="A665" s="29"/>
      <c r="B665" s="29"/>
      <c r="D665" s="29"/>
      <c r="E665" s="30"/>
      <c r="M665" s="29"/>
      <c r="O665" s="29"/>
      <c r="P665" s="29"/>
      <c r="Q665" s="29"/>
      <c r="R665" s="29"/>
      <c r="S665" s="29"/>
    </row>
    <row r="666" spans="1:19" ht="150" customHeight="1" x14ac:dyDescent="0.25">
      <c r="A666" s="29"/>
      <c r="B666" s="29"/>
      <c r="D666" s="29"/>
      <c r="E666" s="30"/>
      <c r="M666" s="29"/>
      <c r="O666" s="29"/>
      <c r="P666" s="29"/>
      <c r="Q666" s="29"/>
      <c r="R666" s="29"/>
      <c r="S666" s="29"/>
    </row>
    <row r="667" spans="1:19" ht="150" customHeight="1" x14ac:dyDescent="0.25">
      <c r="A667" s="29"/>
      <c r="B667" s="29"/>
      <c r="D667" s="29"/>
      <c r="E667" s="30"/>
      <c r="M667" s="29"/>
      <c r="O667" s="29"/>
      <c r="P667" s="29"/>
      <c r="Q667" s="29"/>
      <c r="R667" s="29"/>
      <c r="S667" s="29"/>
    </row>
    <row r="668" spans="1:19" ht="150" customHeight="1" x14ac:dyDescent="0.25">
      <c r="A668" s="29"/>
      <c r="B668" s="29"/>
      <c r="D668" s="29"/>
      <c r="E668" s="30"/>
      <c r="M668" s="29"/>
      <c r="O668" s="29"/>
      <c r="P668" s="29"/>
      <c r="Q668" s="29"/>
      <c r="R668" s="29"/>
      <c r="S668" s="29"/>
    </row>
    <row r="669" spans="1:19" ht="150" customHeight="1" x14ac:dyDescent="0.25">
      <c r="A669" s="29"/>
      <c r="B669" s="29"/>
      <c r="D669" s="29"/>
      <c r="E669" s="30"/>
      <c r="M669" s="29"/>
      <c r="O669" s="29"/>
      <c r="P669" s="29"/>
      <c r="Q669" s="29"/>
      <c r="R669" s="29"/>
      <c r="S669" s="29"/>
    </row>
    <row r="670" spans="1:19" ht="150" customHeight="1" x14ac:dyDescent="0.25">
      <c r="A670" s="29"/>
      <c r="B670" s="29"/>
      <c r="D670" s="29"/>
      <c r="E670" s="30"/>
      <c r="M670" s="29"/>
      <c r="O670" s="29"/>
      <c r="P670" s="29"/>
      <c r="Q670" s="29"/>
      <c r="R670" s="29"/>
      <c r="S670" s="29"/>
    </row>
    <row r="671" spans="1:19" ht="150" customHeight="1" x14ac:dyDescent="0.25">
      <c r="A671" s="29"/>
      <c r="B671" s="29"/>
      <c r="D671" s="29"/>
      <c r="E671" s="30"/>
      <c r="M671" s="29"/>
      <c r="O671" s="29"/>
      <c r="P671" s="29"/>
      <c r="Q671" s="29"/>
      <c r="R671" s="29"/>
      <c r="S671" s="29"/>
    </row>
    <row r="672" spans="1:19" ht="150" customHeight="1" x14ac:dyDescent="0.25">
      <c r="A672" s="29"/>
      <c r="B672" s="29"/>
      <c r="D672" s="29"/>
      <c r="E672" s="30"/>
      <c r="M672" s="29"/>
      <c r="O672" s="29"/>
      <c r="P672" s="29"/>
      <c r="Q672" s="29"/>
      <c r="R672" s="29"/>
      <c r="S672" s="29"/>
    </row>
    <row r="673" spans="1:19" ht="150" customHeight="1" x14ac:dyDescent="0.25">
      <c r="A673" s="29"/>
      <c r="B673" s="29"/>
      <c r="D673" s="29"/>
      <c r="E673" s="30"/>
      <c r="M673" s="29"/>
      <c r="O673" s="29"/>
      <c r="P673" s="29"/>
      <c r="Q673" s="29"/>
      <c r="R673" s="29"/>
      <c r="S673" s="29"/>
    </row>
    <row r="674" spans="1:19" ht="150" customHeight="1" x14ac:dyDescent="0.25">
      <c r="A674" s="29"/>
      <c r="B674" s="29"/>
      <c r="D674" s="29"/>
      <c r="E674" s="30"/>
      <c r="M674" s="29"/>
      <c r="O674" s="29"/>
      <c r="P674" s="29"/>
      <c r="Q674" s="29"/>
      <c r="R674" s="29"/>
      <c r="S674" s="29"/>
    </row>
    <row r="675" spans="1:19" ht="150" customHeight="1" x14ac:dyDescent="0.25">
      <c r="A675" s="29"/>
      <c r="B675" s="29"/>
      <c r="D675" s="29"/>
      <c r="E675" s="30"/>
      <c r="M675" s="29"/>
      <c r="O675" s="29"/>
      <c r="P675" s="29"/>
      <c r="Q675" s="29"/>
      <c r="R675" s="29"/>
      <c r="S675" s="29"/>
    </row>
    <row r="676" spans="1:19" ht="150" customHeight="1" x14ac:dyDescent="0.25">
      <c r="A676" s="29"/>
      <c r="B676" s="29"/>
      <c r="D676" s="29"/>
      <c r="E676" s="30"/>
      <c r="M676" s="29"/>
      <c r="O676" s="29"/>
      <c r="P676" s="29"/>
      <c r="Q676" s="29"/>
      <c r="R676" s="29"/>
      <c r="S676" s="29"/>
    </row>
    <row r="677" spans="1:19" ht="150" customHeight="1" x14ac:dyDescent="0.25">
      <c r="A677" s="29"/>
      <c r="B677" s="29"/>
      <c r="D677" s="29"/>
      <c r="E677" s="30"/>
      <c r="M677" s="29"/>
      <c r="O677" s="29"/>
      <c r="P677" s="29"/>
      <c r="Q677" s="29"/>
      <c r="R677" s="29"/>
      <c r="S677" s="29"/>
    </row>
    <row r="678" spans="1:19" ht="150" customHeight="1" x14ac:dyDescent="0.25">
      <c r="A678" s="29"/>
      <c r="B678" s="29"/>
      <c r="D678" s="29"/>
      <c r="E678" s="30"/>
      <c r="M678" s="29"/>
      <c r="O678" s="29"/>
      <c r="P678" s="29"/>
      <c r="Q678" s="29"/>
      <c r="R678" s="29"/>
      <c r="S678" s="29"/>
    </row>
    <row r="679" spans="1:19" ht="150" customHeight="1" x14ac:dyDescent="0.25">
      <c r="A679" s="29"/>
      <c r="B679" s="29"/>
      <c r="D679" s="29"/>
      <c r="E679" s="30"/>
      <c r="M679" s="29"/>
      <c r="O679" s="29"/>
      <c r="P679" s="29"/>
      <c r="Q679" s="29"/>
      <c r="R679" s="29"/>
      <c r="S679" s="29"/>
    </row>
    <row r="680" spans="1:19" ht="150" customHeight="1" x14ac:dyDescent="0.25">
      <c r="A680" s="29"/>
      <c r="B680" s="29"/>
      <c r="D680" s="29"/>
      <c r="E680" s="30"/>
      <c r="M680" s="29"/>
      <c r="O680" s="29"/>
      <c r="P680" s="29"/>
      <c r="Q680" s="29"/>
      <c r="R680" s="29"/>
      <c r="S680" s="29"/>
    </row>
    <row r="681" spans="1:19" ht="150" customHeight="1" x14ac:dyDescent="0.25">
      <c r="A681" s="29"/>
      <c r="B681" s="29"/>
      <c r="D681" s="29"/>
      <c r="E681" s="30"/>
      <c r="M681" s="29"/>
      <c r="O681" s="29"/>
      <c r="P681" s="29"/>
      <c r="Q681" s="29"/>
      <c r="R681" s="29"/>
      <c r="S681" s="29"/>
    </row>
    <row r="682" spans="1:19" ht="150" customHeight="1" x14ac:dyDescent="0.25">
      <c r="A682" s="29"/>
      <c r="B682" s="29"/>
      <c r="D682" s="29"/>
      <c r="E682" s="30"/>
      <c r="M682" s="29"/>
      <c r="O682" s="29"/>
      <c r="P682" s="29"/>
      <c r="Q682" s="29"/>
      <c r="R682" s="29"/>
      <c r="S682" s="29"/>
    </row>
    <row r="683" spans="1:19" ht="150" customHeight="1" x14ac:dyDescent="0.25">
      <c r="A683" s="29"/>
      <c r="B683" s="29"/>
      <c r="D683" s="29"/>
      <c r="E683" s="30"/>
      <c r="M683" s="29"/>
      <c r="O683" s="29"/>
      <c r="P683" s="29"/>
      <c r="Q683" s="29"/>
      <c r="R683" s="29"/>
      <c r="S683" s="29"/>
    </row>
    <row r="684" spans="1:19" ht="150" customHeight="1" x14ac:dyDescent="0.25">
      <c r="A684" s="29"/>
      <c r="B684" s="29"/>
      <c r="D684" s="29"/>
      <c r="E684" s="30"/>
      <c r="M684" s="29"/>
      <c r="O684" s="29"/>
      <c r="P684" s="29"/>
      <c r="Q684" s="29"/>
      <c r="R684" s="29"/>
      <c r="S684" s="29"/>
    </row>
    <row r="685" spans="1:19" ht="150" customHeight="1" x14ac:dyDescent="0.25">
      <c r="A685" s="29"/>
      <c r="B685" s="29"/>
      <c r="D685" s="29"/>
      <c r="E685" s="30"/>
      <c r="M685" s="29"/>
      <c r="O685" s="29"/>
      <c r="P685" s="29"/>
      <c r="Q685" s="29"/>
      <c r="R685" s="29"/>
      <c r="S685" s="29"/>
    </row>
    <row r="686" spans="1:19" ht="150" customHeight="1" x14ac:dyDescent="0.25">
      <c r="A686" s="29"/>
      <c r="B686" s="29"/>
      <c r="D686" s="29"/>
      <c r="E686" s="30"/>
      <c r="M686" s="29"/>
      <c r="O686" s="29"/>
      <c r="P686" s="29"/>
      <c r="Q686" s="29"/>
      <c r="R686" s="29"/>
      <c r="S686" s="29"/>
    </row>
    <row r="687" spans="1:19" ht="150" customHeight="1" x14ac:dyDescent="0.25">
      <c r="A687" s="29"/>
      <c r="B687" s="29"/>
      <c r="D687" s="29"/>
      <c r="E687" s="30"/>
      <c r="M687" s="29"/>
      <c r="O687" s="29"/>
      <c r="P687" s="29"/>
      <c r="Q687" s="29"/>
      <c r="R687" s="29"/>
      <c r="S687" s="29"/>
    </row>
    <row r="688" spans="1:19" ht="150" customHeight="1" x14ac:dyDescent="0.25">
      <c r="A688" s="29"/>
      <c r="B688" s="29"/>
      <c r="D688" s="29"/>
      <c r="E688" s="30"/>
      <c r="M688" s="29"/>
      <c r="O688" s="29"/>
      <c r="P688" s="29"/>
      <c r="Q688" s="29"/>
      <c r="R688" s="29"/>
      <c r="S688" s="29"/>
    </row>
    <row r="689" spans="1:19" ht="150" customHeight="1" x14ac:dyDescent="0.25">
      <c r="A689" s="29"/>
      <c r="B689" s="29"/>
      <c r="D689" s="29"/>
      <c r="E689" s="30"/>
      <c r="M689" s="29"/>
      <c r="O689" s="29"/>
      <c r="P689" s="29"/>
      <c r="Q689" s="29"/>
      <c r="R689" s="29"/>
      <c r="S689" s="29"/>
    </row>
    <row r="690" spans="1:19" ht="150" customHeight="1" x14ac:dyDescent="0.25">
      <c r="A690" s="29"/>
      <c r="B690" s="29"/>
      <c r="D690" s="29"/>
      <c r="E690" s="30"/>
      <c r="M690" s="29"/>
      <c r="O690" s="29"/>
      <c r="P690" s="29"/>
      <c r="Q690" s="29"/>
      <c r="R690" s="29"/>
      <c r="S690" s="29"/>
    </row>
    <row r="691" spans="1:19" ht="150" customHeight="1" x14ac:dyDescent="0.25">
      <c r="A691" s="29"/>
      <c r="B691" s="29"/>
      <c r="D691" s="29"/>
      <c r="E691" s="30"/>
      <c r="M691" s="29"/>
      <c r="O691" s="29"/>
      <c r="P691" s="29"/>
      <c r="Q691" s="29"/>
      <c r="R691" s="29"/>
      <c r="S691" s="29"/>
    </row>
    <row r="692" spans="1:19" ht="150" customHeight="1" x14ac:dyDescent="0.25">
      <c r="A692" s="29"/>
      <c r="B692" s="29"/>
      <c r="D692" s="29"/>
      <c r="E692" s="30"/>
      <c r="M692" s="29"/>
      <c r="O692" s="29"/>
      <c r="P692" s="29"/>
      <c r="Q692" s="29"/>
      <c r="R692" s="29"/>
      <c r="S692" s="29"/>
    </row>
    <row r="693" spans="1:19" ht="150" customHeight="1" x14ac:dyDescent="0.25">
      <c r="A693" s="29"/>
      <c r="B693" s="29"/>
      <c r="D693" s="29"/>
      <c r="E693" s="30"/>
      <c r="M693" s="29"/>
      <c r="O693" s="29"/>
      <c r="P693" s="29"/>
      <c r="Q693" s="29"/>
      <c r="R693" s="29"/>
      <c r="S693" s="29"/>
    </row>
    <row r="694" spans="1:19" ht="150" customHeight="1" x14ac:dyDescent="0.25">
      <c r="A694" s="29"/>
      <c r="B694" s="29"/>
      <c r="D694" s="29"/>
      <c r="E694" s="30"/>
      <c r="M694" s="29"/>
      <c r="O694" s="29"/>
      <c r="P694" s="29"/>
      <c r="Q694" s="29"/>
      <c r="R694" s="29"/>
      <c r="S694" s="29"/>
    </row>
    <row r="695" spans="1:19" ht="150" customHeight="1" x14ac:dyDescent="0.25">
      <c r="A695" s="29"/>
      <c r="B695" s="29"/>
      <c r="D695" s="29"/>
      <c r="E695" s="30"/>
      <c r="M695" s="29"/>
      <c r="O695" s="29"/>
      <c r="P695" s="29"/>
      <c r="Q695" s="29"/>
      <c r="R695" s="29"/>
      <c r="S695" s="29"/>
    </row>
    <row r="696" spans="1:19" ht="150" customHeight="1" x14ac:dyDescent="0.25">
      <c r="A696" s="29"/>
      <c r="B696" s="29"/>
      <c r="D696" s="29"/>
      <c r="E696" s="30"/>
      <c r="M696" s="29"/>
      <c r="O696" s="29"/>
      <c r="P696" s="29"/>
      <c r="Q696" s="29"/>
      <c r="R696" s="29"/>
      <c r="S696" s="29"/>
    </row>
    <row r="697" spans="1:19" ht="150" customHeight="1" x14ac:dyDescent="0.25">
      <c r="A697" s="29"/>
      <c r="B697" s="29"/>
      <c r="D697" s="29"/>
      <c r="E697" s="30"/>
      <c r="M697" s="29"/>
      <c r="O697" s="29"/>
      <c r="P697" s="29"/>
      <c r="Q697" s="29"/>
      <c r="R697" s="29"/>
      <c r="S697" s="29"/>
    </row>
    <row r="698" spans="1:19" ht="150" customHeight="1" x14ac:dyDescent="0.25">
      <c r="A698" s="29"/>
      <c r="B698" s="29"/>
      <c r="D698" s="29"/>
      <c r="E698" s="30"/>
      <c r="M698" s="29"/>
      <c r="O698" s="29"/>
      <c r="P698" s="29"/>
      <c r="Q698" s="29"/>
      <c r="R698" s="29"/>
      <c r="S698" s="29"/>
    </row>
    <row r="699" spans="1:19" ht="150" customHeight="1" x14ac:dyDescent="0.25">
      <c r="A699" s="29"/>
      <c r="B699" s="29"/>
      <c r="D699" s="29"/>
      <c r="E699" s="30"/>
      <c r="M699" s="29"/>
      <c r="O699" s="29"/>
      <c r="P699" s="29"/>
      <c r="Q699" s="29"/>
      <c r="R699" s="29"/>
      <c r="S699" s="29"/>
    </row>
    <row r="700" spans="1:19" ht="150" customHeight="1" x14ac:dyDescent="0.25">
      <c r="A700" s="29"/>
      <c r="B700" s="29"/>
      <c r="D700" s="29"/>
      <c r="E700" s="30"/>
      <c r="M700" s="29"/>
      <c r="O700" s="29"/>
      <c r="P700" s="29"/>
      <c r="Q700" s="29"/>
      <c r="R700" s="29"/>
      <c r="S700" s="29"/>
    </row>
    <row r="701" spans="1:19" ht="150" customHeight="1" x14ac:dyDescent="0.25">
      <c r="A701" s="29"/>
      <c r="B701" s="29"/>
      <c r="D701" s="29"/>
      <c r="E701" s="30"/>
      <c r="M701" s="29"/>
      <c r="O701" s="29"/>
      <c r="P701" s="29"/>
      <c r="Q701" s="29"/>
      <c r="R701" s="29"/>
      <c r="S701" s="29"/>
    </row>
    <row r="702" spans="1:19" ht="150" customHeight="1" x14ac:dyDescent="0.25">
      <c r="A702" s="29"/>
      <c r="B702" s="29"/>
      <c r="D702" s="29"/>
      <c r="E702" s="30"/>
      <c r="M702" s="29"/>
      <c r="O702" s="29"/>
      <c r="P702" s="29"/>
      <c r="Q702" s="29"/>
      <c r="R702" s="29"/>
      <c r="S702" s="29"/>
    </row>
    <row r="703" spans="1:19" ht="150" customHeight="1" x14ac:dyDescent="0.25">
      <c r="A703" s="29"/>
      <c r="B703" s="29"/>
      <c r="D703" s="29"/>
      <c r="E703" s="30"/>
      <c r="M703" s="29"/>
      <c r="O703" s="29"/>
      <c r="P703" s="29"/>
      <c r="Q703" s="29"/>
      <c r="R703" s="29"/>
      <c r="S703" s="29"/>
    </row>
    <row r="704" spans="1:19" ht="150" customHeight="1" x14ac:dyDescent="0.25">
      <c r="A704" s="29"/>
      <c r="B704" s="29"/>
      <c r="D704" s="29"/>
      <c r="E704" s="30"/>
      <c r="M704" s="29"/>
      <c r="O704" s="29"/>
      <c r="P704" s="29"/>
      <c r="Q704" s="29"/>
      <c r="R704" s="29"/>
      <c r="S704" s="29"/>
    </row>
    <row r="705" spans="1:19" ht="150" customHeight="1" x14ac:dyDescent="0.25">
      <c r="A705" s="29"/>
      <c r="B705" s="29"/>
      <c r="D705" s="29"/>
      <c r="E705" s="30"/>
      <c r="M705" s="29"/>
      <c r="O705" s="29"/>
      <c r="P705" s="29"/>
      <c r="Q705" s="29"/>
      <c r="R705" s="29"/>
      <c r="S705" s="29"/>
    </row>
    <row r="706" spans="1:19" ht="150" customHeight="1" x14ac:dyDescent="0.25">
      <c r="A706" s="29"/>
      <c r="B706" s="29"/>
      <c r="D706" s="29"/>
      <c r="E706" s="30"/>
      <c r="M706" s="29"/>
      <c r="O706" s="29"/>
      <c r="P706" s="29"/>
      <c r="Q706" s="29"/>
      <c r="R706" s="29"/>
      <c r="S706" s="29"/>
    </row>
    <row r="707" spans="1:19" ht="150" customHeight="1" x14ac:dyDescent="0.25">
      <c r="A707" s="29"/>
      <c r="B707" s="29"/>
      <c r="D707" s="29"/>
      <c r="E707" s="30"/>
      <c r="M707" s="29"/>
      <c r="O707" s="29"/>
      <c r="P707" s="29"/>
      <c r="Q707" s="29"/>
      <c r="R707" s="29"/>
      <c r="S707" s="29"/>
    </row>
    <row r="708" spans="1:19" ht="150" customHeight="1" x14ac:dyDescent="0.25">
      <c r="A708" s="29"/>
      <c r="B708" s="29"/>
      <c r="D708" s="29"/>
      <c r="E708" s="30"/>
      <c r="M708" s="29"/>
      <c r="O708" s="29"/>
      <c r="P708" s="29"/>
      <c r="Q708" s="29"/>
      <c r="R708" s="29"/>
      <c r="S708" s="29"/>
    </row>
    <row r="709" spans="1:19" ht="150" customHeight="1" x14ac:dyDescent="0.25">
      <c r="A709" s="29"/>
      <c r="B709" s="29"/>
      <c r="D709" s="29"/>
      <c r="E709" s="30"/>
      <c r="M709" s="29"/>
      <c r="O709" s="29"/>
      <c r="P709" s="29"/>
      <c r="Q709" s="29"/>
      <c r="R709" s="29"/>
      <c r="S709" s="29"/>
    </row>
    <row r="710" spans="1:19" ht="150" customHeight="1" x14ac:dyDescent="0.25">
      <c r="A710" s="29"/>
      <c r="B710" s="29"/>
      <c r="D710" s="29"/>
      <c r="E710" s="30"/>
      <c r="M710" s="29"/>
      <c r="O710" s="29"/>
      <c r="P710" s="29"/>
      <c r="Q710" s="29"/>
      <c r="R710" s="29"/>
      <c r="S710" s="29"/>
    </row>
    <row r="711" spans="1:19" ht="150" customHeight="1" x14ac:dyDescent="0.25">
      <c r="A711" s="29"/>
      <c r="B711" s="29"/>
      <c r="D711" s="29"/>
      <c r="E711" s="30"/>
      <c r="M711" s="29"/>
      <c r="O711" s="29"/>
      <c r="P711" s="29"/>
      <c r="Q711" s="29"/>
      <c r="R711" s="29"/>
      <c r="S711" s="29"/>
    </row>
    <row r="712" spans="1:19" ht="150" customHeight="1" x14ac:dyDescent="0.25">
      <c r="A712" s="29"/>
      <c r="B712" s="29"/>
      <c r="D712" s="29"/>
      <c r="E712" s="30"/>
      <c r="M712" s="29"/>
      <c r="O712" s="29"/>
      <c r="P712" s="29"/>
      <c r="Q712" s="29"/>
      <c r="R712" s="29"/>
      <c r="S712" s="29"/>
    </row>
    <row r="713" spans="1:19" ht="150" customHeight="1" x14ac:dyDescent="0.25">
      <c r="A713" s="29"/>
      <c r="B713" s="29"/>
      <c r="D713" s="29"/>
      <c r="E713" s="30"/>
      <c r="M713" s="29"/>
      <c r="O713" s="29"/>
      <c r="P713" s="29"/>
      <c r="Q713" s="29"/>
      <c r="R713" s="29"/>
      <c r="S713" s="29"/>
    </row>
    <row r="714" spans="1:19" ht="150" customHeight="1" x14ac:dyDescent="0.25">
      <c r="A714" s="29"/>
      <c r="B714" s="29"/>
      <c r="D714" s="29"/>
      <c r="E714" s="30"/>
      <c r="M714" s="29"/>
      <c r="O714" s="29"/>
      <c r="P714" s="29"/>
      <c r="Q714" s="29"/>
      <c r="R714" s="29"/>
      <c r="S714" s="29"/>
    </row>
    <row r="715" spans="1:19" ht="150" customHeight="1" x14ac:dyDescent="0.25">
      <c r="A715" s="29"/>
      <c r="B715" s="29"/>
      <c r="D715" s="29"/>
      <c r="E715" s="30"/>
      <c r="M715" s="29"/>
      <c r="O715" s="29"/>
      <c r="P715" s="29"/>
      <c r="Q715" s="29"/>
      <c r="R715" s="29"/>
      <c r="S715" s="29"/>
    </row>
    <row r="716" spans="1:19" ht="150" customHeight="1" x14ac:dyDescent="0.25">
      <c r="A716" s="29"/>
      <c r="B716" s="29"/>
      <c r="D716" s="29"/>
      <c r="E716" s="30"/>
      <c r="M716" s="29"/>
      <c r="O716" s="29"/>
      <c r="P716" s="29"/>
      <c r="Q716" s="29"/>
      <c r="R716" s="29"/>
      <c r="S716" s="29"/>
    </row>
    <row r="717" spans="1:19" ht="150" customHeight="1" x14ac:dyDescent="0.25">
      <c r="A717" s="29"/>
      <c r="B717" s="29"/>
      <c r="D717" s="29"/>
      <c r="E717" s="30"/>
      <c r="M717" s="29"/>
      <c r="O717" s="29"/>
      <c r="P717" s="29"/>
      <c r="Q717" s="29"/>
      <c r="R717" s="29"/>
      <c r="S717" s="29"/>
    </row>
    <row r="718" spans="1:19" ht="150" customHeight="1" x14ac:dyDescent="0.25">
      <c r="A718" s="29"/>
      <c r="B718" s="29"/>
      <c r="D718" s="29"/>
      <c r="E718" s="30"/>
      <c r="M718" s="29"/>
      <c r="O718" s="29"/>
      <c r="P718" s="29"/>
      <c r="Q718" s="29"/>
      <c r="R718" s="29"/>
      <c r="S718" s="29"/>
    </row>
    <row r="719" spans="1:19" ht="150" customHeight="1" x14ac:dyDescent="0.25">
      <c r="A719" s="29"/>
      <c r="B719" s="29"/>
      <c r="D719" s="29"/>
      <c r="E719" s="30"/>
      <c r="M719" s="29"/>
      <c r="O719" s="29"/>
      <c r="P719" s="29"/>
      <c r="Q719" s="29"/>
      <c r="R719" s="29"/>
      <c r="S719" s="29"/>
    </row>
    <row r="720" spans="1:19" ht="150" customHeight="1" x14ac:dyDescent="0.25">
      <c r="A720" s="29"/>
      <c r="B720" s="29"/>
      <c r="D720" s="29"/>
      <c r="E720" s="30"/>
      <c r="M720" s="29"/>
      <c r="O720" s="29"/>
      <c r="P720" s="29"/>
      <c r="Q720" s="29"/>
      <c r="R720" s="29"/>
      <c r="S720" s="29"/>
    </row>
    <row r="721" spans="1:19" ht="150" customHeight="1" x14ac:dyDescent="0.25">
      <c r="A721" s="29"/>
      <c r="B721" s="29"/>
      <c r="D721" s="29"/>
      <c r="E721" s="30"/>
      <c r="M721" s="29"/>
      <c r="O721" s="29"/>
      <c r="P721" s="29"/>
      <c r="Q721" s="29"/>
      <c r="R721" s="29"/>
      <c r="S721" s="29"/>
    </row>
    <row r="722" spans="1:19" ht="150" customHeight="1" x14ac:dyDescent="0.25">
      <c r="A722" s="29"/>
      <c r="B722" s="29"/>
      <c r="D722" s="29"/>
      <c r="E722" s="30"/>
      <c r="M722" s="29"/>
      <c r="O722" s="29"/>
      <c r="P722" s="29"/>
      <c r="Q722" s="29"/>
      <c r="R722" s="29"/>
      <c r="S722" s="29"/>
    </row>
    <row r="723" spans="1:19" ht="150" customHeight="1" x14ac:dyDescent="0.25">
      <c r="A723" s="29"/>
      <c r="B723" s="29"/>
      <c r="D723" s="29"/>
      <c r="E723" s="30"/>
      <c r="M723" s="29"/>
      <c r="O723" s="29"/>
      <c r="P723" s="29"/>
      <c r="Q723" s="29"/>
      <c r="R723" s="29"/>
      <c r="S723" s="29"/>
    </row>
    <row r="724" spans="1:19" ht="150" customHeight="1" x14ac:dyDescent="0.25">
      <c r="A724" s="29"/>
      <c r="B724" s="29"/>
      <c r="D724" s="29"/>
      <c r="E724" s="30"/>
      <c r="M724" s="29"/>
      <c r="O724" s="29"/>
      <c r="P724" s="29"/>
      <c r="Q724" s="29"/>
      <c r="R724" s="29"/>
      <c r="S724" s="29"/>
    </row>
    <row r="725" spans="1:19" ht="150" customHeight="1" x14ac:dyDescent="0.25">
      <c r="A725" s="29"/>
      <c r="B725" s="29"/>
      <c r="D725" s="29"/>
      <c r="E725" s="30"/>
      <c r="M725" s="29"/>
      <c r="O725" s="29"/>
      <c r="P725" s="29"/>
      <c r="Q725" s="29"/>
      <c r="R725" s="29"/>
      <c r="S725" s="29"/>
    </row>
    <row r="726" spans="1:19" ht="150" customHeight="1" x14ac:dyDescent="0.25">
      <c r="A726" s="29"/>
      <c r="B726" s="29"/>
      <c r="D726" s="29"/>
      <c r="E726" s="30"/>
      <c r="M726" s="29"/>
      <c r="O726" s="29"/>
      <c r="P726" s="29"/>
      <c r="Q726" s="29"/>
      <c r="R726" s="29"/>
      <c r="S726" s="29"/>
    </row>
    <row r="727" spans="1:19" ht="150" customHeight="1" x14ac:dyDescent="0.25">
      <c r="A727" s="29"/>
      <c r="B727" s="29"/>
      <c r="D727" s="29"/>
      <c r="E727" s="30"/>
      <c r="M727" s="29"/>
      <c r="O727" s="29"/>
      <c r="P727" s="29"/>
      <c r="Q727" s="29"/>
      <c r="R727" s="29"/>
      <c r="S727" s="29"/>
    </row>
    <row r="728" spans="1:19" ht="150" customHeight="1" x14ac:dyDescent="0.25">
      <c r="A728" s="29"/>
      <c r="B728" s="29"/>
      <c r="D728" s="29"/>
      <c r="E728" s="30"/>
      <c r="M728" s="29"/>
      <c r="O728" s="29"/>
      <c r="P728" s="29"/>
      <c r="Q728" s="29"/>
      <c r="R728" s="29"/>
      <c r="S728" s="29"/>
    </row>
    <row r="729" spans="1:19" ht="150" customHeight="1" x14ac:dyDescent="0.25">
      <c r="A729" s="29"/>
      <c r="B729" s="29"/>
      <c r="D729" s="29"/>
      <c r="E729" s="30"/>
      <c r="M729" s="29"/>
      <c r="O729" s="29"/>
      <c r="P729" s="29"/>
      <c r="Q729" s="29"/>
      <c r="R729" s="29"/>
      <c r="S729" s="29"/>
    </row>
    <row r="730" spans="1:19" ht="150" customHeight="1" x14ac:dyDescent="0.25">
      <c r="A730" s="29"/>
      <c r="B730" s="29"/>
      <c r="D730" s="29"/>
      <c r="E730" s="30"/>
      <c r="M730" s="29"/>
      <c r="O730" s="29"/>
      <c r="P730" s="29"/>
      <c r="Q730" s="29"/>
      <c r="R730" s="29"/>
      <c r="S730" s="29"/>
    </row>
    <row r="731" spans="1:19" ht="150" customHeight="1" x14ac:dyDescent="0.25">
      <c r="A731" s="29"/>
      <c r="B731" s="29"/>
      <c r="D731" s="29"/>
      <c r="E731" s="30"/>
      <c r="M731" s="29"/>
      <c r="O731" s="29"/>
      <c r="P731" s="29"/>
      <c r="Q731" s="29"/>
      <c r="R731" s="29"/>
      <c r="S731" s="29"/>
    </row>
    <row r="732" spans="1:19" ht="150" customHeight="1" x14ac:dyDescent="0.25">
      <c r="A732" s="29"/>
      <c r="B732" s="29"/>
      <c r="D732" s="29"/>
      <c r="E732" s="30"/>
      <c r="M732" s="29"/>
      <c r="O732" s="29"/>
      <c r="P732" s="29"/>
      <c r="Q732" s="29"/>
      <c r="R732" s="29"/>
      <c r="S732" s="29"/>
    </row>
    <row r="733" spans="1:19" ht="150" customHeight="1" x14ac:dyDescent="0.25">
      <c r="A733" s="29"/>
      <c r="B733" s="29"/>
      <c r="D733" s="29"/>
      <c r="E733" s="30"/>
      <c r="M733" s="29"/>
      <c r="O733" s="29"/>
      <c r="P733" s="29"/>
      <c r="Q733" s="29"/>
      <c r="R733" s="29"/>
      <c r="S733" s="29"/>
    </row>
    <row r="734" spans="1:19" ht="150" customHeight="1" x14ac:dyDescent="0.25">
      <c r="A734" s="29"/>
      <c r="B734" s="29"/>
      <c r="D734" s="29"/>
      <c r="E734" s="30"/>
      <c r="M734" s="29"/>
      <c r="O734" s="29"/>
      <c r="P734" s="29"/>
      <c r="Q734" s="29"/>
      <c r="R734" s="29"/>
      <c r="S734" s="29"/>
    </row>
    <row r="735" spans="1:19" ht="150" customHeight="1" x14ac:dyDescent="0.25">
      <c r="A735" s="29"/>
      <c r="B735" s="29"/>
      <c r="D735" s="29"/>
      <c r="E735" s="30"/>
      <c r="M735" s="29"/>
      <c r="O735" s="29"/>
      <c r="P735" s="29"/>
      <c r="Q735" s="29"/>
      <c r="R735" s="29"/>
      <c r="S735" s="29"/>
    </row>
    <row r="736" spans="1:19" ht="150" customHeight="1" x14ac:dyDescent="0.25">
      <c r="A736" s="29"/>
      <c r="B736" s="29"/>
      <c r="D736" s="29"/>
      <c r="E736" s="30"/>
      <c r="M736" s="29"/>
      <c r="O736" s="29"/>
      <c r="P736" s="29"/>
      <c r="Q736" s="29"/>
      <c r="R736" s="29"/>
      <c r="S736" s="29"/>
    </row>
    <row r="737" spans="1:19" ht="150" customHeight="1" x14ac:dyDescent="0.25">
      <c r="A737" s="29"/>
      <c r="B737" s="29"/>
      <c r="D737" s="29"/>
      <c r="E737" s="30"/>
      <c r="M737" s="29"/>
      <c r="O737" s="29"/>
      <c r="P737" s="29"/>
      <c r="Q737" s="29"/>
      <c r="R737" s="29"/>
      <c r="S737" s="29"/>
    </row>
    <row r="738" spans="1:19" ht="150" customHeight="1" x14ac:dyDescent="0.25">
      <c r="A738" s="29"/>
      <c r="B738" s="29"/>
      <c r="D738" s="29"/>
      <c r="E738" s="30"/>
      <c r="M738" s="29"/>
      <c r="O738" s="29"/>
      <c r="P738" s="29"/>
      <c r="Q738" s="29"/>
      <c r="R738" s="29"/>
      <c r="S738" s="29"/>
    </row>
    <row r="739" spans="1:19" ht="150" customHeight="1" x14ac:dyDescent="0.25">
      <c r="A739" s="29"/>
      <c r="B739" s="29"/>
      <c r="D739" s="29"/>
      <c r="E739" s="30"/>
      <c r="M739" s="29"/>
      <c r="O739" s="29"/>
      <c r="P739" s="29"/>
      <c r="Q739" s="29"/>
      <c r="R739" s="29"/>
      <c r="S739" s="29"/>
    </row>
    <row r="740" spans="1:19" ht="150" customHeight="1" x14ac:dyDescent="0.25">
      <c r="A740" s="29"/>
      <c r="B740" s="29"/>
      <c r="D740" s="29"/>
      <c r="E740" s="30"/>
      <c r="M740" s="29"/>
      <c r="O740" s="29"/>
      <c r="P740" s="29"/>
      <c r="Q740" s="29"/>
      <c r="R740" s="29"/>
      <c r="S740" s="29"/>
    </row>
    <row r="741" spans="1:19" ht="150" customHeight="1" x14ac:dyDescent="0.25">
      <c r="A741" s="29"/>
      <c r="B741" s="29"/>
      <c r="D741" s="29"/>
      <c r="E741" s="30"/>
      <c r="M741" s="29"/>
      <c r="O741" s="29"/>
      <c r="P741" s="29"/>
      <c r="Q741" s="29"/>
      <c r="R741" s="29"/>
      <c r="S741" s="29"/>
    </row>
    <row r="742" spans="1:19" ht="150" customHeight="1" x14ac:dyDescent="0.25">
      <c r="A742" s="29"/>
      <c r="B742" s="29"/>
      <c r="D742" s="29"/>
      <c r="E742" s="30"/>
      <c r="M742" s="29"/>
      <c r="O742" s="29"/>
      <c r="P742" s="29"/>
      <c r="Q742" s="29"/>
      <c r="R742" s="29"/>
      <c r="S742" s="29"/>
    </row>
    <row r="743" spans="1:19" ht="150" customHeight="1" x14ac:dyDescent="0.25">
      <c r="A743" s="29"/>
      <c r="B743" s="29"/>
      <c r="D743" s="29"/>
      <c r="E743" s="30"/>
      <c r="M743" s="29"/>
      <c r="O743" s="29"/>
      <c r="P743" s="29"/>
      <c r="Q743" s="29"/>
      <c r="R743" s="29"/>
      <c r="S743" s="29"/>
    </row>
    <row r="744" spans="1:19" ht="150" customHeight="1" x14ac:dyDescent="0.25">
      <c r="A744" s="29"/>
      <c r="B744" s="29"/>
      <c r="D744" s="29"/>
      <c r="E744" s="30"/>
      <c r="M744" s="29"/>
      <c r="O744" s="29"/>
      <c r="P744" s="29"/>
      <c r="Q744" s="29"/>
      <c r="R744" s="29"/>
      <c r="S744" s="29"/>
    </row>
    <row r="745" spans="1:19" ht="150" customHeight="1" x14ac:dyDescent="0.25">
      <c r="A745" s="29"/>
      <c r="B745" s="29"/>
      <c r="D745" s="29"/>
      <c r="E745" s="30"/>
      <c r="M745" s="29"/>
      <c r="O745" s="29"/>
      <c r="P745" s="29"/>
      <c r="Q745" s="29"/>
      <c r="R745" s="29"/>
      <c r="S745" s="29"/>
    </row>
    <row r="746" spans="1:19" ht="150" customHeight="1" x14ac:dyDescent="0.25">
      <c r="A746" s="29"/>
      <c r="B746" s="29"/>
      <c r="D746" s="29"/>
      <c r="E746" s="30"/>
      <c r="M746" s="29"/>
      <c r="O746" s="29"/>
      <c r="P746" s="29"/>
      <c r="Q746" s="29"/>
      <c r="R746" s="29"/>
      <c r="S746" s="29"/>
    </row>
    <row r="747" spans="1:19" ht="150" customHeight="1" x14ac:dyDescent="0.25">
      <c r="A747" s="29"/>
      <c r="B747" s="29"/>
      <c r="D747" s="29"/>
      <c r="E747" s="30"/>
      <c r="M747" s="29"/>
      <c r="O747" s="29"/>
      <c r="P747" s="29"/>
      <c r="Q747" s="29"/>
      <c r="R747" s="29"/>
      <c r="S747" s="29"/>
    </row>
    <row r="748" spans="1:19" ht="150" customHeight="1" x14ac:dyDescent="0.25">
      <c r="A748" s="29"/>
      <c r="B748" s="29"/>
      <c r="D748" s="29"/>
      <c r="E748" s="30"/>
      <c r="M748" s="29"/>
      <c r="O748" s="29"/>
      <c r="P748" s="29"/>
      <c r="Q748" s="29"/>
      <c r="R748" s="29"/>
      <c r="S748" s="29"/>
    </row>
    <row r="749" spans="1:19" ht="150" customHeight="1" x14ac:dyDescent="0.25">
      <c r="A749" s="29"/>
      <c r="B749" s="29"/>
      <c r="D749" s="29"/>
      <c r="E749" s="30"/>
      <c r="M749" s="29"/>
      <c r="O749" s="29"/>
      <c r="P749" s="29"/>
      <c r="Q749" s="29"/>
      <c r="R749" s="29"/>
      <c r="S749" s="29"/>
    </row>
    <row r="750" spans="1:19" ht="150" customHeight="1" x14ac:dyDescent="0.25">
      <c r="A750" s="29"/>
      <c r="B750" s="29"/>
      <c r="D750" s="29"/>
      <c r="E750" s="30"/>
      <c r="M750" s="29"/>
      <c r="O750" s="29"/>
      <c r="P750" s="29"/>
      <c r="Q750" s="29"/>
      <c r="R750" s="29"/>
      <c r="S750" s="29"/>
    </row>
    <row r="751" spans="1:19" ht="150" customHeight="1" x14ac:dyDescent="0.25">
      <c r="A751" s="29"/>
      <c r="B751" s="29"/>
      <c r="D751" s="29"/>
      <c r="E751" s="30"/>
      <c r="M751" s="29"/>
      <c r="O751" s="29"/>
      <c r="P751" s="29"/>
      <c r="Q751" s="29"/>
      <c r="R751" s="29"/>
      <c r="S751" s="29"/>
    </row>
    <row r="752" spans="1:19" ht="150" customHeight="1" x14ac:dyDescent="0.25">
      <c r="A752" s="29"/>
      <c r="B752" s="29"/>
      <c r="D752" s="29"/>
      <c r="E752" s="30"/>
      <c r="M752" s="29"/>
      <c r="O752" s="29"/>
      <c r="P752" s="29"/>
      <c r="Q752" s="29"/>
      <c r="R752" s="29"/>
      <c r="S752" s="29"/>
    </row>
    <row r="753" spans="1:19" ht="150" customHeight="1" x14ac:dyDescent="0.25">
      <c r="A753" s="29"/>
      <c r="B753" s="29"/>
      <c r="D753" s="29"/>
      <c r="E753" s="30"/>
      <c r="M753" s="29"/>
      <c r="O753" s="29"/>
      <c r="P753" s="29"/>
      <c r="Q753" s="29"/>
      <c r="R753" s="29"/>
      <c r="S753" s="29"/>
    </row>
    <row r="754" spans="1:19" ht="150" customHeight="1" x14ac:dyDescent="0.25">
      <c r="A754" s="29"/>
      <c r="B754" s="29"/>
      <c r="D754" s="29"/>
      <c r="E754" s="30"/>
      <c r="M754" s="29"/>
      <c r="O754" s="29"/>
      <c r="P754" s="29"/>
      <c r="Q754" s="29"/>
      <c r="R754" s="29"/>
      <c r="S754" s="29"/>
    </row>
    <row r="755" spans="1:19" ht="150" customHeight="1" x14ac:dyDescent="0.25">
      <c r="A755" s="29"/>
      <c r="B755" s="29"/>
      <c r="D755" s="29"/>
      <c r="E755" s="30"/>
      <c r="M755" s="29"/>
      <c r="O755" s="29"/>
      <c r="P755" s="29"/>
      <c r="Q755" s="29"/>
      <c r="R755" s="29"/>
      <c r="S755" s="29"/>
    </row>
    <row r="756" spans="1:19" ht="150" customHeight="1" x14ac:dyDescent="0.25">
      <c r="A756" s="29"/>
      <c r="B756" s="29"/>
      <c r="D756" s="29"/>
      <c r="E756" s="30"/>
      <c r="M756" s="29"/>
      <c r="O756" s="29"/>
      <c r="P756" s="29"/>
      <c r="Q756" s="29"/>
      <c r="R756" s="29"/>
      <c r="S756" s="29"/>
    </row>
    <row r="757" spans="1:19" ht="150" customHeight="1" x14ac:dyDescent="0.25">
      <c r="A757" s="29"/>
      <c r="B757" s="29"/>
      <c r="D757" s="29"/>
      <c r="E757" s="30"/>
      <c r="M757" s="29"/>
      <c r="O757" s="29"/>
      <c r="P757" s="29"/>
      <c r="Q757" s="29"/>
      <c r="R757" s="29"/>
      <c r="S757" s="29"/>
    </row>
    <row r="758" spans="1:19" ht="150" customHeight="1" x14ac:dyDescent="0.25">
      <c r="A758" s="29"/>
      <c r="B758" s="29"/>
      <c r="D758" s="29"/>
      <c r="E758" s="30"/>
      <c r="M758" s="29"/>
      <c r="O758" s="29"/>
      <c r="P758" s="29"/>
      <c r="Q758" s="29"/>
      <c r="R758" s="29"/>
      <c r="S758" s="29"/>
    </row>
    <row r="759" spans="1:19" ht="150" customHeight="1" x14ac:dyDescent="0.25">
      <c r="A759" s="29"/>
      <c r="B759" s="29"/>
      <c r="D759" s="29"/>
      <c r="E759" s="30"/>
      <c r="M759" s="29"/>
      <c r="O759" s="29"/>
      <c r="P759" s="29"/>
      <c r="Q759" s="29"/>
      <c r="R759" s="29"/>
      <c r="S759" s="29"/>
    </row>
    <row r="760" spans="1:19" ht="150" customHeight="1" x14ac:dyDescent="0.25">
      <c r="A760" s="29"/>
      <c r="B760" s="29"/>
      <c r="D760" s="29"/>
      <c r="E760" s="30"/>
      <c r="M760" s="29"/>
      <c r="O760" s="29"/>
      <c r="P760" s="29"/>
      <c r="Q760" s="29"/>
      <c r="R760" s="29"/>
      <c r="S760" s="29"/>
    </row>
    <row r="761" spans="1:19" ht="150" customHeight="1" x14ac:dyDescent="0.25">
      <c r="A761" s="29"/>
      <c r="B761" s="29"/>
      <c r="D761" s="29"/>
      <c r="E761" s="30"/>
      <c r="M761" s="29"/>
      <c r="O761" s="29"/>
      <c r="P761" s="29"/>
      <c r="Q761" s="29"/>
      <c r="R761" s="29"/>
      <c r="S761" s="29"/>
    </row>
    <row r="762" spans="1:19" ht="150" customHeight="1" x14ac:dyDescent="0.25">
      <c r="A762" s="29"/>
      <c r="B762" s="29"/>
      <c r="D762" s="29"/>
      <c r="E762" s="30"/>
      <c r="M762" s="29"/>
      <c r="O762" s="29"/>
      <c r="P762" s="29"/>
      <c r="Q762" s="29"/>
      <c r="R762" s="29"/>
      <c r="S762" s="29"/>
    </row>
    <row r="763" spans="1:19" ht="150" customHeight="1" x14ac:dyDescent="0.25">
      <c r="A763" s="29"/>
      <c r="B763" s="29"/>
      <c r="D763" s="29"/>
      <c r="E763" s="30"/>
      <c r="M763" s="29"/>
      <c r="O763" s="29"/>
      <c r="P763" s="29"/>
      <c r="Q763" s="29"/>
      <c r="R763" s="29"/>
      <c r="S763" s="29"/>
    </row>
    <row r="764" spans="1:19" ht="150" customHeight="1" x14ac:dyDescent="0.25">
      <c r="A764" s="29"/>
      <c r="B764" s="29"/>
      <c r="D764" s="29"/>
      <c r="E764" s="30"/>
      <c r="M764" s="29"/>
      <c r="O764" s="29"/>
      <c r="P764" s="29"/>
      <c r="Q764" s="29"/>
      <c r="R764" s="29"/>
      <c r="S764" s="29"/>
    </row>
    <row r="765" spans="1:19" ht="150" customHeight="1" x14ac:dyDescent="0.25">
      <c r="A765" s="29"/>
      <c r="B765" s="29"/>
      <c r="D765" s="29"/>
      <c r="E765" s="30"/>
      <c r="M765" s="29"/>
      <c r="O765" s="29"/>
      <c r="P765" s="29"/>
      <c r="Q765" s="29"/>
      <c r="R765" s="29"/>
      <c r="S765" s="29"/>
    </row>
    <row r="766" spans="1:19" ht="150" customHeight="1" x14ac:dyDescent="0.25">
      <c r="A766" s="29"/>
      <c r="B766" s="29"/>
      <c r="D766" s="29"/>
      <c r="E766" s="30"/>
      <c r="M766" s="29"/>
      <c r="O766" s="29"/>
      <c r="P766" s="29"/>
      <c r="Q766" s="29"/>
      <c r="R766" s="29"/>
      <c r="S766" s="29"/>
    </row>
    <row r="767" spans="1:19" ht="150" customHeight="1" x14ac:dyDescent="0.25">
      <c r="A767" s="29"/>
      <c r="B767" s="29"/>
      <c r="D767" s="29"/>
      <c r="E767" s="30"/>
      <c r="M767" s="29"/>
      <c r="O767" s="29"/>
      <c r="P767" s="29"/>
      <c r="Q767" s="29"/>
      <c r="R767" s="29"/>
      <c r="S767" s="29"/>
    </row>
    <row r="768" spans="1:19" ht="150" customHeight="1" x14ac:dyDescent="0.25">
      <c r="A768" s="29"/>
      <c r="B768" s="29"/>
      <c r="D768" s="29"/>
      <c r="E768" s="30"/>
      <c r="M768" s="29"/>
      <c r="O768" s="29"/>
      <c r="P768" s="29"/>
      <c r="Q768" s="29"/>
      <c r="R768" s="29"/>
      <c r="S768" s="29"/>
    </row>
    <row r="769" spans="1:19" ht="150" customHeight="1" x14ac:dyDescent="0.25">
      <c r="A769" s="29"/>
      <c r="B769" s="29"/>
      <c r="D769" s="29"/>
      <c r="E769" s="30"/>
      <c r="M769" s="29"/>
      <c r="O769" s="29"/>
      <c r="P769" s="29"/>
      <c r="Q769" s="29"/>
      <c r="R769" s="29"/>
      <c r="S769" s="29"/>
    </row>
    <row r="770" spans="1:19" ht="150" customHeight="1" x14ac:dyDescent="0.25">
      <c r="A770" s="29"/>
      <c r="B770" s="29"/>
      <c r="D770" s="29"/>
      <c r="E770" s="30"/>
      <c r="M770" s="29"/>
      <c r="O770" s="29"/>
      <c r="P770" s="29"/>
      <c r="Q770" s="29"/>
      <c r="R770" s="29"/>
      <c r="S770" s="29"/>
    </row>
    <row r="771" spans="1:19" ht="150" customHeight="1" x14ac:dyDescent="0.25">
      <c r="A771" s="29"/>
      <c r="B771" s="29"/>
      <c r="D771" s="29"/>
      <c r="E771" s="30"/>
      <c r="M771" s="29"/>
      <c r="O771" s="29"/>
      <c r="P771" s="29"/>
      <c r="Q771" s="29"/>
      <c r="R771" s="29"/>
      <c r="S771" s="29"/>
    </row>
    <row r="772" spans="1:19" ht="150" customHeight="1" x14ac:dyDescent="0.25">
      <c r="A772" s="29"/>
      <c r="B772" s="29"/>
      <c r="D772" s="29"/>
      <c r="E772" s="30"/>
      <c r="M772" s="29"/>
      <c r="O772" s="29"/>
      <c r="P772" s="29"/>
      <c r="Q772" s="29"/>
      <c r="R772" s="29"/>
      <c r="S772" s="29"/>
    </row>
    <row r="773" spans="1:19" ht="150" customHeight="1" x14ac:dyDescent="0.25">
      <c r="A773" s="29"/>
      <c r="B773" s="29"/>
      <c r="D773" s="29"/>
      <c r="E773" s="30"/>
      <c r="M773" s="29"/>
      <c r="O773" s="29"/>
      <c r="P773" s="29"/>
      <c r="Q773" s="29"/>
      <c r="R773" s="29"/>
      <c r="S773" s="29"/>
    </row>
    <row r="774" spans="1:19" ht="150" customHeight="1" x14ac:dyDescent="0.25">
      <c r="A774" s="29"/>
      <c r="B774" s="29"/>
      <c r="D774" s="29"/>
      <c r="E774" s="30"/>
      <c r="M774" s="29"/>
      <c r="O774" s="29"/>
      <c r="P774" s="29"/>
      <c r="Q774" s="29"/>
      <c r="R774" s="29"/>
      <c r="S774" s="29"/>
    </row>
    <row r="775" spans="1:19" ht="150" customHeight="1" x14ac:dyDescent="0.25">
      <c r="A775" s="29"/>
      <c r="B775" s="29"/>
      <c r="D775" s="29"/>
      <c r="E775" s="30"/>
      <c r="M775" s="29"/>
      <c r="O775" s="29"/>
      <c r="P775" s="29"/>
      <c r="Q775" s="29"/>
      <c r="R775" s="29"/>
      <c r="S775" s="29"/>
    </row>
    <row r="776" spans="1:19" ht="150" customHeight="1" x14ac:dyDescent="0.25">
      <c r="A776" s="29"/>
      <c r="B776" s="29"/>
      <c r="D776" s="29"/>
      <c r="E776" s="30"/>
      <c r="M776" s="29"/>
      <c r="O776" s="29"/>
      <c r="P776" s="29"/>
      <c r="Q776" s="29"/>
      <c r="R776" s="29"/>
      <c r="S776" s="29"/>
    </row>
    <row r="777" spans="1:19" ht="150" customHeight="1" x14ac:dyDescent="0.25">
      <c r="A777" s="29"/>
      <c r="B777" s="29"/>
      <c r="D777" s="29"/>
      <c r="E777" s="30"/>
      <c r="M777" s="29"/>
      <c r="O777" s="29"/>
      <c r="P777" s="29"/>
      <c r="Q777" s="29"/>
      <c r="R777" s="29"/>
      <c r="S777" s="29"/>
    </row>
    <row r="778" spans="1:19" ht="150" customHeight="1" x14ac:dyDescent="0.25">
      <c r="A778" s="29"/>
      <c r="B778" s="29"/>
      <c r="D778" s="29"/>
      <c r="E778" s="30"/>
      <c r="M778" s="29"/>
      <c r="O778" s="29"/>
      <c r="P778" s="29"/>
      <c r="Q778" s="29"/>
      <c r="R778" s="29"/>
      <c r="S778" s="29"/>
    </row>
    <row r="779" spans="1:19" ht="150" customHeight="1" x14ac:dyDescent="0.25">
      <c r="A779" s="29"/>
      <c r="B779" s="29"/>
      <c r="D779" s="29"/>
      <c r="E779" s="30"/>
      <c r="M779" s="29"/>
      <c r="O779" s="29"/>
      <c r="P779" s="29"/>
      <c r="Q779" s="29"/>
      <c r="R779" s="29"/>
      <c r="S779" s="29"/>
    </row>
    <row r="780" spans="1:19" ht="150" customHeight="1" x14ac:dyDescent="0.25">
      <c r="A780" s="29"/>
      <c r="B780" s="29"/>
      <c r="D780" s="29"/>
      <c r="E780" s="30"/>
      <c r="M780" s="29"/>
      <c r="O780" s="29"/>
      <c r="P780" s="29"/>
      <c r="Q780" s="29"/>
      <c r="R780" s="29"/>
      <c r="S780" s="29"/>
    </row>
    <row r="781" spans="1:19" ht="150" customHeight="1" x14ac:dyDescent="0.25">
      <c r="A781" s="29"/>
      <c r="B781" s="29"/>
      <c r="D781" s="29"/>
      <c r="E781" s="30"/>
      <c r="M781" s="29"/>
      <c r="O781" s="29"/>
      <c r="P781" s="29"/>
      <c r="Q781" s="29"/>
      <c r="R781" s="29"/>
      <c r="S781" s="29"/>
    </row>
    <row r="782" spans="1:19" ht="150" customHeight="1" x14ac:dyDescent="0.25">
      <c r="A782" s="29"/>
      <c r="B782" s="29"/>
      <c r="D782" s="29"/>
      <c r="E782" s="30"/>
      <c r="M782" s="29"/>
      <c r="O782" s="29"/>
      <c r="P782" s="29"/>
      <c r="Q782" s="29"/>
      <c r="R782" s="29"/>
      <c r="S782" s="29"/>
    </row>
    <row r="783" spans="1:19" ht="150" customHeight="1" x14ac:dyDescent="0.25">
      <c r="A783" s="29"/>
      <c r="B783" s="29"/>
      <c r="D783" s="29"/>
      <c r="E783" s="30"/>
      <c r="M783" s="29"/>
      <c r="O783" s="29"/>
      <c r="P783" s="29"/>
      <c r="Q783" s="29"/>
      <c r="R783" s="29"/>
      <c r="S783" s="29"/>
    </row>
    <row r="784" spans="1:19" ht="150" customHeight="1" x14ac:dyDescent="0.25">
      <c r="A784" s="29"/>
      <c r="B784" s="29"/>
      <c r="D784" s="29"/>
      <c r="E784" s="30"/>
      <c r="M784" s="29"/>
      <c r="O784" s="29"/>
      <c r="P784" s="29"/>
      <c r="Q784" s="29"/>
      <c r="R784" s="29"/>
      <c r="S784" s="29"/>
    </row>
    <row r="785" spans="1:19" ht="150" customHeight="1" x14ac:dyDescent="0.25">
      <c r="A785" s="29"/>
      <c r="B785" s="29"/>
      <c r="D785" s="29"/>
      <c r="E785" s="30"/>
      <c r="M785" s="29"/>
      <c r="O785" s="29"/>
      <c r="P785" s="29"/>
      <c r="Q785" s="29"/>
      <c r="R785" s="29"/>
      <c r="S785" s="29"/>
    </row>
    <row r="786" spans="1:19" ht="150" customHeight="1" x14ac:dyDescent="0.25">
      <c r="A786" s="29"/>
      <c r="B786" s="29"/>
      <c r="D786" s="29"/>
      <c r="E786" s="30"/>
      <c r="M786" s="29"/>
      <c r="O786" s="29"/>
      <c r="P786" s="29"/>
      <c r="Q786" s="29"/>
      <c r="R786" s="29"/>
      <c r="S786" s="29"/>
    </row>
    <row r="787" spans="1:19" ht="150" customHeight="1" x14ac:dyDescent="0.25">
      <c r="A787" s="29"/>
      <c r="B787" s="29"/>
      <c r="D787" s="29"/>
      <c r="E787" s="30"/>
      <c r="M787" s="29"/>
      <c r="O787" s="29"/>
      <c r="P787" s="29"/>
      <c r="Q787" s="29"/>
      <c r="R787" s="29"/>
      <c r="S787" s="29"/>
    </row>
    <row r="788" spans="1:19" ht="150" customHeight="1" x14ac:dyDescent="0.25">
      <c r="A788" s="29"/>
      <c r="B788" s="29"/>
      <c r="D788" s="29"/>
      <c r="E788" s="30"/>
      <c r="M788" s="29"/>
      <c r="O788" s="29"/>
      <c r="P788" s="29"/>
      <c r="Q788" s="29"/>
      <c r="R788" s="29"/>
      <c r="S788" s="29"/>
    </row>
    <row r="789" spans="1:19" ht="150" customHeight="1" x14ac:dyDescent="0.25">
      <c r="A789" s="29"/>
      <c r="B789" s="29"/>
      <c r="D789" s="29"/>
      <c r="E789" s="30"/>
      <c r="M789" s="29"/>
      <c r="O789" s="29"/>
      <c r="P789" s="29"/>
      <c r="Q789" s="29"/>
      <c r="R789" s="29"/>
      <c r="S789" s="29"/>
    </row>
    <row r="790" spans="1:19" ht="150" customHeight="1" x14ac:dyDescent="0.25">
      <c r="A790" s="29"/>
      <c r="B790" s="29"/>
      <c r="D790" s="29"/>
      <c r="E790" s="30"/>
      <c r="M790" s="29"/>
      <c r="O790" s="29"/>
      <c r="P790" s="29"/>
      <c r="Q790" s="29"/>
      <c r="R790" s="29"/>
      <c r="S790" s="29"/>
    </row>
    <row r="791" spans="1:19" ht="150" customHeight="1" x14ac:dyDescent="0.25">
      <c r="A791" s="29"/>
      <c r="B791" s="29"/>
      <c r="D791" s="29"/>
      <c r="E791" s="30"/>
      <c r="M791" s="29"/>
      <c r="O791" s="29"/>
      <c r="P791" s="29"/>
      <c r="Q791" s="29"/>
      <c r="R791" s="29"/>
      <c r="S791" s="29"/>
    </row>
    <row r="792" spans="1:19" ht="150" customHeight="1" x14ac:dyDescent="0.25">
      <c r="A792" s="29"/>
      <c r="B792" s="29"/>
      <c r="D792" s="29"/>
      <c r="E792" s="30"/>
      <c r="M792" s="29"/>
      <c r="O792" s="29"/>
      <c r="P792" s="29"/>
      <c r="Q792" s="29"/>
      <c r="R792" s="29"/>
      <c r="S792" s="29"/>
    </row>
    <row r="793" spans="1:19" ht="150" customHeight="1" x14ac:dyDescent="0.25">
      <c r="A793" s="29"/>
      <c r="B793" s="29"/>
      <c r="D793" s="29"/>
      <c r="E793" s="30"/>
      <c r="M793" s="29"/>
      <c r="O793" s="29"/>
      <c r="P793" s="29"/>
      <c r="Q793" s="29"/>
      <c r="R793" s="29"/>
      <c r="S793" s="29"/>
    </row>
    <row r="794" spans="1:19" ht="150" customHeight="1" x14ac:dyDescent="0.25">
      <c r="A794" s="29"/>
      <c r="B794" s="29"/>
      <c r="D794" s="29"/>
      <c r="E794" s="30"/>
      <c r="M794" s="29"/>
      <c r="O794" s="29"/>
      <c r="P794" s="29"/>
      <c r="Q794" s="29"/>
      <c r="R794" s="29"/>
      <c r="S794" s="29"/>
    </row>
    <row r="795" spans="1:19" ht="150" customHeight="1" x14ac:dyDescent="0.25">
      <c r="A795" s="29"/>
      <c r="B795" s="29"/>
      <c r="D795" s="29"/>
      <c r="E795" s="30"/>
      <c r="M795" s="29"/>
      <c r="O795" s="29"/>
      <c r="P795" s="29"/>
      <c r="Q795" s="29"/>
      <c r="R795" s="29"/>
      <c r="S795" s="29"/>
    </row>
    <row r="796" spans="1:19" ht="150" customHeight="1" x14ac:dyDescent="0.25">
      <c r="A796" s="29"/>
      <c r="B796" s="29"/>
      <c r="D796" s="29"/>
      <c r="E796" s="30"/>
      <c r="M796" s="29"/>
      <c r="O796" s="29"/>
      <c r="P796" s="29"/>
      <c r="Q796" s="29"/>
      <c r="R796" s="29"/>
      <c r="S796" s="29"/>
    </row>
    <row r="797" spans="1:19" ht="150" customHeight="1" x14ac:dyDescent="0.25">
      <c r="A797" s="29"/>
      <c r="B797" s="29"/>
      <c r="D797" s="29"/>
      <c r="E797" s="30"/>
      <c r="M797" s="29"/>
      <c r="O797" s="29"/>
      <c r="P797" s="29"/>
      <c r="Q797" s="29"/>
      <c r="R797" s="29"/>
      <c r="S797" s="29"/>
    </row>
    <row r="798" spans="1:19" ht="150" customHeight="1" x14ac:dyDescent="0.25">
      <c r="A798" s="29"/>
      <c r="B798" s="29"/>
      <c r="D798" s="29"/>
      <c r="E798" s="30"/>
      <c r="M798" s="29"/>
      <c r="O798" s="29"/>
      <c r="P798" s="29"/>
      <c r="Q798" s="29"/>
      <c r="R798" s="29"/>
      <c r="S798" s="29"/>
    </row>
    <row r="799" spans="1:19" ht="150" customHeight="1" x14ac:dyDescent="0.25">
      <c r="A799" s="29"/>
      <c r="B799" s="29"/>
      <c r="D799" s="29"/>
      <c r="E799" s="30"/>
      <c r="M799" s="29"/>
      <c r="O799" s="29"/>
      <c r="P799" s="29"/>
      <c r="Q799" s="29"/>
      <c r="R799" s="29"/>
      <c r="S799" s="29"/>
    </row>
    <row r="800" spans="1:19" ht="150" customHeight="1" x14ac:dyDescent="0.25">
      <c r="A800" s="29"/>
      <c r="B800" s="29"/>
      <c r="D800" s="29"/>
      <c r="E800" s="30"/>
      <c r="M800" s="29"/>
      <c r="O800" s="29"/>
      <c r="P800" s="29"/>
      <c r="Q800" s="29"/>
      <c r="R800" s="29"/>
      <c r="S800" s="29"/>
    </row>
    <row r="801" spans="1:19" ht="150" customHeight="1" x14ac:dyDescent="0.25">
      <c r="A801" s="29"/>
      <c r="B801" s="29"/>
      <c r="D801" s="29"/>
      <c r="E801" s="30"/>
      <c r="M801" s="29"/>
      <c r="O801" s="29"/>
      <c r="P801" s="29"/>
      <c r="Q801" s="29"/>
      <c r="R801" s="29"/>
      <c r="S801" s="29"/>
    </row>
    <row r="802" spans="1:19" ht="150" customHeight="1" x14ac:dyDescent="0.25">
      <c r="A802" s="29"/>
      <c r="B802" s="29"/>
      <c r="D802" s="29"/>
      <c r="E802" s="30"/>
      <c r="M802" s="29"/>
      <c r="O802" s="29"/>
      <c r="P802" s="29"/>
      <c r="Q802" s="29"/>
      <c r="R802" s="29"/>
      <c r="S802" s="29"/>
    </row>
    <row r="803" spans="1:19" ht="150" customHeight="1" x14ac:dyDescent="0.25">
      <c r="A803" s="29"/>
      <c r="B803" s="29"/>
      <c r="D803" s="29"/>
      <c r="E803" s="30"/>
      <c r="M803" s="29"/>
      <c r="O803" s="29"/>
      <c r="P803" s="29"/>
      <c r="Q803" s="29"/>
      <c r="R803" s="29"/>
      <c r="S803" s="29"/>
    </row>
    <row r="804" spans="1:19" ht="150" customHeight="1" x14ac:dyDescent="0.25">
      <c r="A804" s="29"/>
      <c r="B804" s="29"/>
      <c r="D804" s="29"/>
      <c r="E804" s="30"/>
      <c r="M804" s="29"/>
      <c r="O804" s="29"/>
      <c r="P804" s="29"/>
      <c r="Q804" s="29"/>
      <c r="R804" s="29"/>
      <c r="S804" s="29"/>
    </row>
    <row r="805" spans="1:19" ht="150" customHeight="1" x14ac:dyDescent="0.25">
      <c r="A805" s="29"/>
      <c r="B805" s="29"/>
      <c r="D805" s="29"/>
      <c r="E805" s="30"/>
      <c r="M805" s="29"/>
      <c r="O805" s="29"/>
      <c r="P805" s="29"/>
      <c r="Q805" s="29"/>
      <c r="R805" s="29"/>
      <c r="S805" s="29"/>
    </row>
    <row r="806" spans="1:19" ht="150" customHeight="1" x14ac:dyDescent="0.25">
      <c r="A806" s="29"/>
      <c r="B806" s="29"/>
      <c r="D806" s="29"/>
      <c r="E806" s="30"/>
      <c r="M806" s="29"/>
      <c r="O806" s="29"/>
      <c r="P806" s="29"/>
      <c r="Q806" s="29"/>
      <c r="R806" s="29"/>
      <c r="S806" s="29"/>
    </row>
    <row r="807" spans="1:19" ht="150" customHeight="1" x14ac:dyDescent="0.25">
      <c r="A807" s="29"/>
      <c r="B807" s="29"/>
      <c r="D807" s="29"/>
      <c r="E807" s="30"/>
      <c r="M807" s="29"/>
      <c r="O807" s="29"/>
      <c r="P807" s="29"/>
      <c r="Q807" s="29"/>
      <c r="R807" s="29"/>
      <c r="S807" s="29"/>
    </row>
    <row r="808" spans="1:19" ht="150" customHeight="1" x14ac:dyDescent="0.25">
      <c r="A808" s="29"/>
      <c r="B808" s="29"/>
      <c r="D808" s="29"/>
      <c r="E808" s="30"/>
      <c r="M808" s="29"/>
      <c r="O808" s="29"/>
      <c r="P808" s="29"/>
      <c r="Q808" s="29"/>
      <c r="R808" s="29"/>
      <c r="S808" s="29"/>
    </row>
    <row r="809" spans="1:19" ht="150" customHeight="1" x14ac:dyDescent="0.25">
      <c r="A809" s="29"/>
      <c r="B809" s="29"/>
      <c r="D809" s="29"/>
      <c r="E809" s="30"/>
      <c r="M809" s="29"/>
      <c r="O809" s="29"/>
      <c r="P809" s="29"/>
      <c r="Q809" s="29"/>
      <c r="R809" s="29"/>
      <c r="S809" s="29"/>
    </row>
    <row r="810" spans="1:19" ht="150" customHeight="1" x14ac:dyDescent="0.25">
      <c r="A810" s="29"/>
      <c r="B810" s="29"/>
      <c r="D810" s="29"/>
      <c r="E810" s="30"/>
      <c r="M810" s="29"/>
      <c r="O810" s="29"/>
      <c r="P810" s="29"/>
      <c r="Q810" s="29"/>
      <c r="R810" s="29"/>
      <c r="S810" s="29"/>
    </row>
    <row r="811" spans="1:19" ht="150" customHeight="1" x14ac:dyDescent="0.25">
      <c r="A811" s="29"/>
      <c r="B811" s="29"/>
      <c r="D811" s="29"/>
      <c r="E811" s="30"/>
      <c r="M811" s="29"/>
      <c r="O811" s="29"/>
      <c r="P811" s="29"/>
      <c r="Q811" s="29"/>
      <c r="R811" s="29"/>
      <c r="S811" s="29"/>
    </row>
    <row r="812" spans="1:19" ht="150" customHeight="1" x14ac:dyDescent="0.25">
      <c r="A812" s="29"/>
      <c r="B812" s="29"/>
      <c r="D812" s="29"/>
      <c r="E812" s="30"/>
      <c r="M812" s="29"/>
      <c r="O812" s="29"/>
      <c r="P812" s="29"/>
      <c r="Q812" s="29"/>
      <c r="R812" s="29"/>
      <c r="S812" s="29"/>
    </row>
    <row r="813" spans="1:19" ht="150" customHeight="1" x14ac:dyDescent="0.25">
      <c r="A813" s="29"/>
      <c r="B813" s="29"/>
      <c r="D813" s="29"/>
      <c r="E813" s="30"/>
      <c r="M813" s="29"/>
      <c r="O813" s="29"/>
      <c r="P813" s="29"/>
      <c r="Q813" s="29"/>
      <c r="R813" s="29"/>
      <c r="S813" s="29"/>
    </row>
    <row r="814" spans="1:19" ht="150" customHeight="1" x14ac:dyDescent="0.25">
      <c r="A814" s="29"/>
      <c r="B814" s="29"/>
      <c r="D814" s="29"/>
      <c r="E814" s="30"/>
      <c r="M814" s="29"/>
      <c r="O814" s="29"/>
      <c r="P814" s="29"/>
      <c r="Q814" s="29"/>
      <c r="R814" s="29"/>
      <c r="S814" s="29"/>
    </row>
    <row r="815" spans="1:19" ht="150" customHeight="1" x14ac:dyDescent="0.25">
      <c r="A815" s="29"/>
      <c r="B815" s="29"/>
      <c r="D815" s="29"/>
      <c r="E815" s="30"/>
      <c r="M815" s="29"/>
      <c r="O815" s="29"/>
      <c r="P815" s="29"/>
      <c r="Q815" s="29"/>
      <c r="R815" s="29"/>
      <c r="S815" s="29"/>
    </row>
    <row r="816" spans="1:19" ht="150" customHeight="1" x14ac:dyDescent="0.25">
      <c r="A816" s="29"/>
      <c r="B816" s="29"/>
      <c r="D816" s="29"/>
      <c r="E816" s="30"/>
      <c r="M816" s="29"/>
      <c r="O816" s="29"/>
      <c r="P816" s="29"/>
      <c r="Q816" s="29"/>
      <c r="R816" s="29"/>
      <c r="S816" s="29"/>
    </row>
    <row r="817" spans="1:19" ht="150" customHeight="1" x14ac:dyDescent="0.25">
      <c r="A817" s="29"/>
      <c r="B817" s="29"/>
      <c r="D817" s="29"/>
      <c r="E817" s="30"/>
      <c r="M817" s="29"/>
      <c r="O817" s="29"/>
      <c r="P817" s="29"/>
      <c r="Q817" s="29"/>
      <c r="R817" s="29"/>
      <c r="S817" s="29"/>
    </row>
    <row r="818" spans="1:19" ht="150" customHeight="1" x14ac:dyDescent="0.25">
      <c r="A818" s="29"/>
      <c r="B818" s="29"/>
      <c r="D818" s="29"/>
      <c r="E818" s="30"/>
      <c r="M818" s="29"/>
      <c r="O818" s="29"/>
      <c r="P818" s="29"/>
      <c r="Q818" s="29"/>
      <c r="R818" s="29"/>
      <c r="S818" s="29"/>
    </row>
    <row r="819" spans="1:19" ht="150" customHeight="1" x14ac:dyDescent="0.25">
      <c r="A819" s="29"/>
      <c r="B819" s="29"/>
      <c r="D819" s="29"/>
      <c r="E819" s="30"/>
      <c r="M819" s="29"/>
      <c r="O819" s="29"/>
      <c r="P819" s="29"/>
      <c r="Q819" s="29"/>
      <c r="R819" s="29"/>
      <c r="S819" s="29"/>
    </row>
    <row r="820" spans="1:19" ht="150" customHeight="1" x14ac:dyDescent="0.25">
      <c r="A820" s="29"/>
      <c r="B820" s="29"/>
      <c r="D820" s="29"/>
      <c r="E820" s="30"/>
      <c r="M820" s="29"/>
      <c r="O820" s="29"/>
      <c r="P820" s="29"/>
      <c r="Q820" s="29"/>
      <c r="R820" s="29"/>
      <c r="S820" s="29"/>
    </row>
    <row r="821" spans="1:19" ht="150" customHeight="1" x14ac:dyDescent="0.25">
      <c r="A821" s="29"/>
      <c r="B821" s="29"/>
      <c r="D821" s="29"/>
      <c r="E821" s="30"/>
      <c r="M821" s="29"/>
      <c r="O821" s="29"/>
      <c r="P821" s="29"/>
      <c r="Q821" s="29"/>
      <c r="R821" s="29"/>
      <c r="S821" s="29"/>
    </row>
    <row r="822" spans="1:19" ht="150" customHeight="1" x14ac:dyDescent="0.25">
      <c r="A822" s="29"/>
      <c r="B822" s="29"/>
      <c r="D822" s="29"/>
      <c r="E822" s="30"/>
      <c r="M822" s="29"/>
      <c r="O822" s="29"/>
      <c r="P822" s="29"/>
      <c r="Q822" s="29"/>
      <c r="R822" s="29"/>
      <c r="S822" s="29"/>
    </row>
    <row r="823" spans="1:19" ht="150" customHeight="1" x14ac:dyDescent="0.25">
      <c r="A823" s="29"/>
      <c r="B823" s="29"/>
      <c r="D823" s="29"/>
      <c r="E823" s="30"/>
      <c r="M823" s="29"/>
      <c r="O823" s="29"/>
      <c r="P823" s="29"/>
      <c r="Q823" s="29"/>
      <c r="R823" s="29"/>
      <c r="S823" s="29"/>
    </row>
    <row r="824" spans="1:19" ht="150" customHeight="1" x14ac:dyDescent="0.25">
      <c r="A824" s="29"/>
      <c r="B824" s="29"/>
      <c r="D824" s="29"/>
      <c r="E824" s="30"/>
      <c r="M824" s="29"/>
      <c r="O824" s="29"/>
      <c r="P824" s="29"/>
      <c r="Q824" s="29"/>
      <c r="R824" s="29"/>
      <c r="S824" s="29"/>
    </row>
    <row r="825" spans="1:19" ht="150" customHeight="1" x14ac:dyDescent="0.25">
      <c r="A825" s="29"/>
      <c r="B825" s="29"/>
      <c r="D825" s="29"/>
      <c r="E825" s="30"/>
      <c r="M825" s="29"/>
      <c r="O825" s="29"/>
      <c r="P825" s="29"/>
      <c r="Q825" s="29"/>
      <c r="R825" s="29"/>
      <c r="S825" s="29"/>
    </row>
    <row r="826" spans="1:19" ht="150" customHeight="1" x14ac:dyDescent="0.25">
      <c r="A826" s="29"/>
      <c r="B826" s="29"/>
      <c r="D826" s="29"/>
      <c r="E826" s="30"/>
      <c r="M826" s="29"/>
      <c r="O826" s="29"/>
      <c r="P826" s="29"/>
      <c r="Q826" s="29"/>
      <c r="R826" s="29"/>
      <c r="S826" s="29"/>
    </row>
    <row r="827" spans="1:19" ht="150" customHeight="1" x14ac:dyDescent="0.25">
      <c r="A827" s="29"/>
      <c r="B827" s="29"/>
      <c r="D827" s="29"/>
      <c r="E827" s="30"/>
      <c r="M827" s="29"/>
      <c r="O827" s="29"/>
      <c r="P827" s="29"/>
      <c r="Q827" s="29"/>
      <c r="R827" s="29"/>
      <c r="S827" s="29"/>
    </row>
    <row r="828" spans="1:19" ht="150" customHeight="1" x14ac:dyDescent="0.25">
      <c r="A828" s="29"/>
      <c r="B828" s="29"/>
      <c r="D828" s="29"/>
      <c r="E828" s="30"/>
      <c r="M828" s="29"/>
      <c r="O828" s="29"/>
      <c r="P828" s="29"/>
      <c r="Q828" s="29"/>
      <c r="R828" s="29"/>
      <c r="S828" s="29"/>
    </row>
    <row r="829" spans="1:19" ht="150" customHeight="1" x14ac:dyDescent="0.25">
      <c r="A829" s="29"/>
      <c r="B829" s="29"/>
      <c r="D829" s="29"/>
      <c r="E829" s="30"/>
      <c r="M829" s="29"/>
      <c r="O829" s="29"/>
      <c r="P829" s="29"/>
      <c r="Q829" s="29"/>
      <c r="R829" s="29"/>
      <c r="S829" s="29"/>
    </row>
    <row r="830" spans="1:19" ht="150" customHeight="1" x14ac:dyDescent="0.25">
      <c r="A830" s="29"/>
      <c r="B830" s="29"/>
      <c r="D830" s="29"/>
      <c r="E830" s="30"/>
      <c r="M830" s="29"/>
      <c r="O830" s="29"/>
      <c r="P830" s="29"/>
      <c r="Q830" s="29"/>
      <c r="R830" s="29"/>
      <c r="S830" s="29"/>
    </row>
    <row r="831" spans="1:19" ht="150" customHeight="1" x14ac:dyDescent="0.25">
      <c r="A831" s="29"/>
      <c r="B831" s="29"/>
      <c r="D831" s="29"/>
      <c r="E831" s="30"/>
      <c r="M831" s="29"/>
      <c r="O831" s="29"/>
      <c r="P831" s="29"/>
      <c r="Q831" s="29"/>
      <c r="R831" s="29"/>
      <c r="S831" s="29"/>
    </row>
    <row r="832" spans="1:19" ht="150" customHeight="1" x14ac:dyDescent="0.25">
      <c r="A832" s="29"/>
      <c r="B832" s="29"/>
      <c r="D832" s="29"/>
      <c r="E832" s="30"/>
      <c r="M832" s="29"/>
      <c r="O832" s="29"/>
      <c r="P832" s="29"/>
      <c r="Q832" s="29"/>
      <c r="R832" s="29"/>
      <c r="S832" s="29"/>
    </row>
    <row r="833" spans="1:19" ht="150" customHeight="1" x14ac:dyDescent="0.25">
      <c r="A833" s="29"/>
      <c r="B833" s="29"/>
      <c r="D833" s="29"/>
      <c r="E833" s="30"/>
      <c r="M833" s="29"/>
      <c r="O833" s="29"/>
      <c r="P833" s="29"/>
      <c r="Q833" s="29"/>
      <c r="R833" s="29"/>
      <c r="S833" s="29"/>
    </row>
    <row r="834" spans="1:19" ht="150" customHeight="1" x14ac:dyDescent="0.25">
      <c r="A834" s="29"/>
      <c r="B834" s="29"/>
      <c r="D834" s="29"/>
      <c r="E834" s="30"/>
      <c r="M834" s="29"/>
      <c r="O834" s="29"/>
      <c r="P834" s="29"/>
      <c r="Q834" s="29"/>
      <c r="R834" s="29"/>
      <c r="S834" s="29"/>
    </row>
    <row r="835" spans="1:19" ht="150" customHeight="1" x14ac:dyDescent="0.25">
      <c r="A835" s="29"/>
      <c r="B835" s="29"/>
      <c r="D835" s="29"/>
      <c r="E835" s="30"/>
      <c r="M835" s="29"/>
      <c r="O835" s="29"/>
      <c r="P835" s="29"/>
      <c r="Q835" s="29"/>
      <c r="R835" s="29"/>
      <c r="S835" s="29"/>
    </row>
    <row r="836" spans="1:19" ht="150" customHeight="1" x14ac:dyDescent="0.25">
      <c r="A836" s="29"/>
      <c r="B836" s="29"/>
      <c r="D836" s="29"/>
      <c r="E836" s="30"/>
      <c r="M836" s="29"/>
      <c r="O836" s="29"/>
      <c r="P836" s="29"/>
      <c r="Q836" s="29"/>
      <c r="R836" s="29"/>
      <c r="S836" s="29"/>
    </row>
    <row r="837" spans="1:19" ht="150" customHeight="1" x14ac:dyDescent="0.25">
      <c r="A837" s="29"/>
      <c r="B837" s="29"/>
      <c r="D837" s="29"/>
      <c r="E837" s="30"/>
      <c r="M837" s="29"/>
      <c r="O837" s="29"/>
      <c r="P837" s="29"/>
      <c r="Q837" s="29"/>
      <c r="R837" s="29"/>
      <c r="S837" s="29"/>
    </row>
    <row r="838" spans="1:19" ht="150" customHeight="1" x14ac:dyDescent="0.25">
      <c r="A838" s="29"/>
      <c r="B838" s="29"/>
      <c r="D838" s="29"/>
      <c r="E838" s="30"/>
      <c r="M838" s="29"/>
      <c r="O838" s="29"/>
      <c r="P838" s="29"/>
      <c r="Q838" s="29"/>
      <c r="R838" s="29"/>
      <c r="S838" s="29"/>
    </row>
    <row r="839" spans="1:19" ht="150" customHeight="1" x14ac:dyDescent="0.25">
      <c r="A839" s="29"/>
      <c r="B839" s="29"/>
      <c r="D839" s="29"/>
      <c r="E839" s="30"/>
      <c r="M839" s="29"/>
      <c r="O839" s="29"/>
      <c r="P839" s="29"/>
      <c r="Q839" s="29"/>
      <c r="R839" s="29"/>
      <c r="S839" s="29"/>
    </row>
    <row r="840" spans="1:19" ht="150" customHeight="1" x14ac:dyDescent="0.25">
      <c r="A840" s="29"/>
      <c r="B840" s="29"/>
      <c r="D840" s="29"/>
      <c r="E840" s="30"/>
      <c r="M840" s="29"/>
      <c r="O840" s="29"/>
      <c r="P840" s="29"/>
      <c r="Q840" s="29"/>
      <c r="R840" s="29"/>
      <c r="S840" s="29"/>
    </row>
    <row r="841" spans="1:19" ht="150" customHeight="1" x14ac:dyDescent="0.25">
      <c r="A841" s="29"/>
      <c r="B841" s="29"/>
      <c r="D841" s="29"/>
      <c r="E841" s="30"/>
      <c r="M841" s="29"/>
      <c r="O841" s="29"/>
      <c r="P841" s="29"/>
      <c r="Q841" s="29"/>
      <c r="R841" s="29"/>
      <c r="S841" s="29"/>
    </row>
    <row r="842" spans="1:19" ht="150" customHeight="1" x14ac:dyDescent="0.25">
      <c r="A842" s="29"/>
      <c r="B842" s="29"/>
      <c r="D842" s="29"/>
      <c r="E842" s="30"/>
      <c r="M842" s="29"/>
      <c r="O842" s="29"/>
      <c r="P842" s="29"/>
      <c r="Q842" s="29"/>
      <c r="R842" s="29"/>
      <c r="S842" s="29"/>
    </row>
    <row r="843" spans="1:19" ht="150" customHeight="1" x14ac:dyDescent="0.25">
      <c r="A843" s="29"/>
      <c r="B843" s="29"/>
      <c r="D843" s="29"/>
      <c r="E843" s="30"/>
      <c r="M843" s="29"/>
      <c r="O843" s="29"/>
      <c r="P843" s="29"/>
      <c r="Q843" s="29"/>
      <c r="R843" s="29"/>
      <c r="S843" s="29"/>
    </row>
    <row r="844" spans="1:19" ht="150" customHeight="1" x14ac:dyDescent="0.25">
      <c r="A844" s="29"/>
      <c r="B844" s="29"/>
      <c r="D844" s="29"/>
      <c r="E844" s="30"/>
      <c r="M844" s="29"/>
      <c r="O844" s="29"/>
      <c r="P844" s="29"/>
      <c r="Q844" s="29"/>
      <c r="R844" s="29"/>
      <c r="S844" s="29"/>
    </row>
    <row r="845" spans="1:19" ht="150" customHeight="1" x14ac:dyDescent="0.25">
      <c r="A845" s="29"/>
      <c r="B845" s="29"/>
      <c r="D845" s="29"/>
      <c r="E845" s="30"/>
      <c r="M845" s="29"/>
      <c r="O845" s="29"/>
      <c r="P845" s="29"/>
      <c r="Q845" s="29"/>
      <c r="R845" s="29"/>
      <c r="S845" s="29"/>
    </row>
    <row r="846" spans="1:19" ht="150" customHeight="1" x14ac:dyDescent="0.25">
      <c r="A846" s="29"/>
      <c r="B846" s="29"/>
      <c r="D846" s="29"/>
      <c r="E846" s="30"/>
      <c r="M846" s="29"/>
      <c r="O846" s="29"/>
      <c r="P846" s="29"/>
      <c r="Q846" s="29"/>
      <c r="R846" s="29"/>
      <c r="S846" s="29"/>
    </row>
    <row r="847" spans="1:19" ht="150" customHeight="1" x14ac:dyDescent="0.25">
      <c r="A847" s="29"/>
      <c r="B847" s="29"/>
      <c r="D847" s="29"/>
      <c r="E847" s="30"/>
      <c r="M847" s="29"/>
      <c r="O847" s="29"/>
      <c r="P847" s="29"/>
      <c r="Q847" s="29"/>
      <c r="R847" s="29"/>
      <c r="S847" s="29"/>
    </row>
    <row r="848" spans="1:19" ht="150" customHeight="1" x14ac:dyDescent="0.25">
      <c r="A848" s="29"/>
      <c r="B848" s="29"/>
      <c r="D848" s="29"/>
      <c r="E848" s="30"/>
      <c r="M848" s="29"/>
      <c r="O848" s="29"/>
      <c r="P848" s="29"/>
      <c r="Q848" s="29"/>
      <c r="R848" s="29"/>
      <c r="S848" s="29"/>
    </row>
    <row r="849" spans="1:19" ht="150" customHeight="1" x14ac:dyDescent="0.25">
      <c r="A849" s="29"/>
      <c r="B849" s="29"/>
      <c r="D849" s="29"/>
      <c r="E849" s="30"/>
      <c r="M849" s="29"/>
      <c r="O849" s="29"/>
      <c r="P849" s="29"/>
      <c r="Q849" s="29"/>
      <c r="R849" s="29"/>
      <c r="S849" s="29"/>
    </row>
    <row r="850" spans="1:19" ht="150" customHeight="1" x14ac:dyDescent="0.25">
      <c r="A850" s="29"/>
      <c r="B850" s="29"/>
      <c r="D850" s="29"/>
      <c r="E850" s="30"/>
      <c r="M850" s="29"/>
      <c r="O850" s="29"/>
      <c r="P850" s="29"/>
      <c r="Q850" s="29"/>
      <c r="R850" s="29"/>
      <c r="S850" s="29"/>
    </row>
    <row r="851" spans="1:19" ht="150" customHeight="1" x14ac:dyDescent="0.25">
      <c r="A851" s="29"/>
      <c r="B851" s="29"/>
      <c r="D851" s="29"/>
      <c r="E851" s="30"/>
      <c r="M851" s="29"/>
      <c r="O851" s="29"/>
      <c r="P851" s="29"/>
      <c r="Q851" s="29"/>
      <c r="R851" s="29"/>
      <c r="S851" s="29"/>
    </row>
    <row r="852" spans="1:19" ht="150" customHeight="1" x14ac:dyDescent="0.25">
      <c r="A852" s="29"/>
      <c r="B852" s="29"/>
      <c r="D852" s="29"/>
      <c r="E852" s="30"/>
      <c r="M852" s="29"/>
      <c r="O852" s="29"/>
      <c r="P852" s="29"/>
      <c r="Q852" s="29"/>
      <c r="R852" s="29"/>
      <c r="S852" s="29"/>
    </row>
    <row r="853" spans="1:19" ht="150" customHeight="1" x14ac:dyDescent="0.25">
      <c r="A853" s="29"/>
      <c r="B853" s="29"/>
      <c r="D853" s="29"/>
      <c r="E853" s="30"/>
      <c r="M853" s="29"/>
      <c r="O853" s="29"/>
      <c r="P853" s="29"/>
      <c r="Q853" s="29"/>
      <c r="R853" s="29"/>
      <c r="S853" s="29"/>
    </row>
    <row r="854" spans="1:19" ht="150" customHeight="1" x14ac:dyDescent="0.25">
      <c r="A854" s="29"/>
      <c r="B854" s="29"/>
      <c r="D854" s="29"/>
      <c r="E854" s="30"/>
      <c r="M854" s="29"/>
      <c r="O854" s="29"/>
      <c r="P854" s="29"/>
      <c r="Q854" s="29"/>
      <c r="R854" s="29"/>
      <c r="S854" s="29"/>
    </row>
    <row r="855" spans="1:19" ht="150" customHeight="1" x14ac:dyDescent="0.25">
      <c r="A855" s="29"/>
      <c r="B855" s="29"/>
      <c r="D855" s="29"/>
      <c r="E855" s="30"/>
      <c r="M855" s="29"/>
      <c r="O855" s="29"/>
      <c r="P855" s="29"/>
      <c r="Q855" s="29"/>
      <c r="R855" s="29"/>
      <c r="S855" s="29"/>
    </row>
    <row r="856" spans="1:19" ht="150" customHeight="1" x14ac:dyDescent="0.25">
      <c r="A856" s="29"/>
      <c r="B856" s="29"/>
      <c r="D856" s="29"/>
      <c r="E856" s="30"/>
      <c r="M856" s="29"/>
      <c r="O856" s="29"/>
      <c r="P856" s="29"/>
      <c r="Q856" s="29"/>
      <c r="R856" s="29"/>
      <c r="S856" s="29"/>
    </row>
    <row r="857" spans="1:19" ht="150" customHeight="1" x14ac:dyDescent="0.25">
      <c r="A857" s="29"/>
      <c r="B857" s="29"/>
      <c r="D857" s="29"/>
      <c r="E857" s="30"/>
      <c r="M857" s="29"/>
      <c r="O857" s="29"/>
      <c r="P857" s="29"/>
      <c r="Q857" s="29"/>
      <c r="R857" s="29"/>
      <c r="S857" s="29"/>
    </row>
    <row r="858" spans="1:19" ht="150" customHeight="1" x14ac:dyDescent="0.25">
      <c r="A858" s="29"/>
      <c r="B858" s="29"/>
      <c r="D858" s="29"/>
      <c r="E858" s="30"/>
      <c r="M858" s="29"/>
      <c r="O858" s="29"/>
      <c r="P858" s="29"/>
      <c r="Q858" s="29"/>
      <c r="R858" s="29"/>
      <c r="S858" s="29"/>
    </row>
    <row r="859" spans="1:19" ht="150" customHeight="1" x14ac:dyDescent="0.25">
      <c r="A859" s="29"/>
      <c r="B859" s="29"/>
      <c r="D859" s="29"/>
      <c r="E859" s="30"/>
      <c r="M859" s="29"/>
      <c r="O859" s="29"/>
      <c r="P859" s="29"/>
      <c r="Q859" s="29"/>
      <c r="R859" s="29"/>
      <c r="S859" s="29"/>
    </row>
    <row r="860" spans="1:19" ht="150" customHeight="1" x14ac:dyDescent="0.25">
      <c r="A860" s="29"/>
      <c r="B860" s="29"/>
      <c r="D860" s="29"/>
      <c r="E860" s="30"/>
      <c r="M860" s="29"/>
      <c r="O860" s="29"/>
      <c r="P860" s="29"/>
      <c r="Q860" s="29"/>
      <c r="R860" s="29"/>
      <c r="S860" s="29"/>
    </row>
    <row r="861" spans="1:19" ht="150" customHeight="1" x14ac:dyDescent="0.25">
      <c r="A861" s="29"/>
      <c r="B861" s="29"/>
      <c r="D861" s="29"/>
      <c r="E861" s="30"/>
      <c r="M861" s="29"/>
      <c r="O861" s="29"/>
      <c r="P861" s="29"/>
      <c r="Q861" s="29"/>
      <c r="R861" s="29"/>
      <c r="S861" s="29"/>
    </row>
    <row r="862" spans="1:19" ht="150" customHeight="1" x14ac:dyDescent="0.25">
      <c r="A862" s="29"/>
      <c r="B862" s="29"/>
      <c r="D862" s="29"/>
      <c r="E862" s="30"/>
      <c r="M862" s="29"/>
      <c r="O862" s="29"/>
      <c r="P862" s="29"/>
      <c r="Q862" s="29"/>
      <c r="R862" s="29"/>
      <c r="S862" s="29"/>
    </row>
    <row r="863" spans="1:19" ht="150" customHeight="1" x14ac:dyDescent="0.25">
      <c r="A863" s="29"/>
      <c r="B863" s="29"/>
      <c r="D863" s="29"/>
      <c r="E863" s="30"/>
      <c r="M863" s="29"/>
      <c r="O863" s="29"/>
      <c r="P863" s="29"/>
      <c r="Q863" s="29"/>
      <c r="R863" s="29"/>
      <c r="S863" s="29"/>
    </row>
    <row r="864" spans="1:19" ht="150" customHeight="1" x14ac:dyDescent="0.25">
      <c r="A864" s="29"/>
      <c r="B864" s="29"/>
      <c r="D864" s="29"/>
      <c r="E864" s="30"/>
      <c r="M864" s="29"/>
      <c r="O864" s="29"/>
      <c r="P864" s="29"/>
      <c r="Q864" s="29"/>
      <c r="R864" s="29"/>
      <c r="S864" s="29"/>
    </row>
    <row r="865" spans="1:19" ht="150" customHeight="1" x14ac:dyDescent="0.25">
      <c r="A865" s="29"/>
      <c r="B865" s="29"/>
      <c r="D865" s="29"/>
      <c r="E865" s="30"/>
      <c r="M865" s="29"/>
      <c r="O865" s="29"/>
      <c r="P865" s="29"/>
      <c r="Q865" s="29"/>
      <c r="R865" s="29"/>
      <c r="S865" s="29"/>
    </row>
    <row r="866" spans="1:19" ht="150" customHeight="1" x14ac:dyDescent="0.25">
      <c r="A866" s="29"/>
      <c r="B866" s="29"/>
      <c r="D866" s="29"/>
      <c r="E866" s="30"/>
      <c r="M866" s="29"/>
      <c r="O866" s="29"/>
      <c r="P866" s="29"/>
      <c r="Q866" s="29"/>
      <c r="R866" s="29"/>
      <c r="S866" s="29"/>
    </row>
    <row r="867" spans="1:19" ht="150" customHeight="1" x14ac:dyDescent="0.25">
      <c r="A867" s="29"/>
      <c r="B867" s="29"/>
      <c r="D867" s="29"/>
      <c r="E867" s="30"/>
      <c r="M867" s="29"/>
      <c r="O867" s="29"/>
      <c r="P867" s="29"/>
      <c r="Q867" s="29"/>
      <c r="R867" s="29"/>
      <c r="S867" s="29"/>
    </row>
    <row r="868" spans="1:19" ht="150" customHeight="1" x14ac:dyDescent="0.25">
      <c r="A868" s="29"/>
      <c r="B868" s="29"/>
      <c r="D868" s="29"/>
      <c r="E868" s="30"/>
      <c r="M868" s="29"/>
      <c r="O868" s="29"/>
      <c r="P868" s="29"/>
      <c r="Q868" s="29"/>
      <c r="R868" s="29"/>
      <c r="S868" s="29"/>
    </row>
    <row r="869" spans="1:19" ht="150" customHeight="1" x14ac:dyDescent="0.25">
      <c r="A869" s="29"/>
      <c r="B869" s="29"/>
      <c r="D869" s="29"/>
      <c r="E869" s="30"/>
      <c r="M869" s="29"/>
      <c r="O869" s="29"/>
      <c r="P869" s="29"/>
      <c r="Q869" s="29"/>
      <c r="R869" s="29"/>
      <c r="S869" s="29"/>
    </row>
    <row r="870" spans="1:19" ht="150" customHeight="1" x14ac:dyDescent="0.25">
      <c r="A870" s="29"/>
      <c r="B870" s="29"/>
      <c r="D870" s="29"/>
      <c r="E870" s="30"/>
      <c r="M870" s="29"/>
      <c r="O870" s="29"/>
      <c r="P870" s="29"/>
      <c r="Q870" s="29"/>
      <c r="R870" s="29"/>
      <c r="S870" s="29"/>
    </row>
    <row r="871" spans="1:19" ht="150" customHeight="1" x14ac:dyDescent="0.25">
      <c r="A871" s="29"/>
      <c r="B871" s="29"/>
      <c r="D871" s="29"/>
      <c r="E871" s="30"/>
      <c r="M871" s="29"/>
      <c r="O871" s="29"/>
      <c r="P871" s="29"/>
      <c r="Q871" s="29"/>
      <c r="R871" s="29"/>
      <c r="S871" s="29"/>
    </row>
    <row r="872" spans="1:19" ht="150" customHeight="1" x14ac:dyDescent="0.25">
      <c r="A872" s="29"/>
      <c r="B872" s="29"/>
      <c r="D872" s="29"/>
      <c r="E872" s="30"/>
      <c r="M872" s="29"/>
      <c r="O872" s="29"/>
      <c r="P872" s="29"/>
      <c r="Q872" s="29"/>
      <c r="R872" s="29"/>
      <c r="S872" s="29"/>
    </row>
    <row r="873" spans="1:19" ht="150" customHeight="1" x14ac:dyDescent="0.25">
      <c r="A873" s="29"/>
      <c r="B873" s="29"/>
      <c r="D873" s="29"/>
      <c r="E873" s="30"/>
      <c r="M873" s="29"/>
      <c r="O873" s="29"/>
      <c r="P873" s="29"/>
      <c r="Q873" s="29"/>
      <c r="R873" s="29"/>
      <c r="S873" s="29"/>
    </row>
    <row r="874" spans="1:19" ht="150" customHeight="1" x14ac:dyDescent="0.25">
      <c r="A874" s="29"/>
      <c r="B874" s="29"/>
      <c r="D874" s="29"/>
      <c r="E874" s="30"/>
      <c r="M874" s="29"/>
      <c r="O874" s="29"/>
      <c r="P874" s="29"/>
      <c r="Q874" s="29"/>
      <c r="R874" s="29"/>
      <c r="S874" s="29"/>
    </row>
    <row r="875" spans="1:19" ht="150" customHeight="1" x14ac:dyDescent="0.25">
      <c r="A875" s="29"/>
      <c r="B875" s="29"/>
      <c r="D875" s="29"/>
      <c r="E875" s="30"/>
      <c r="M875" s="29"/>
      <c r="O875" s="29"/>
      <c r="P875" s="29"/>
      <c r="Q875" s="29"/>
      <c r="R875" s="29"/>
      <c r="S875" s="29"/>
    </row>
    <row r="876" spans="1:19" ht="150" customHeight="1" x14ac:dyDescent="0.25">
      <c r="A876" s="29"/>
      <c r="B876" s="29"/>
      <c r="D876" s="29"/>
      <c r="E876" s="30"/>
      <c r="M876" s="29"/>
      <c r="O876" s="29"/>
      <c r="P876" s="29"/>
      <c r="Q876" s="29"/>
      <c r="R876" s="29"/>
      <c r="S876" s="29"/>
    </row>
    <row r="877" spans="1:19" ht="150" customHeight="1" x14ac:dyDescent="0.25">
      <c r="A877" s="29"/>
      <c r="B877" s="29"/>
      <c r="D877" s="29"/>
      <c r="E877" s="30"/>
      <c r="M877" s="29"/>
      <c r="O877" s="29"/>
      <c r="P877" s="29"/>
      <c r="Q877" s="29"/>
      <c r="R877" s="29"/>
      <c r="S877" s="29"/>
    </row>
    <row r="878" spans="1:19" ht="150" customHeight="1" x14ac:dyDescent="0.25">
      <c r="A878" s="29"/>
      <c r="B878" s="29"/>
      <c r="D878" s="29"/>
      <c r="E878" s="30"/>
      <c r="M878" s="29"/>
      <c r="O878" s="29"/>
      <c r="P878" s="29"/>
      <c r="Q878" s="29"/>
      <c r="R878" s="29"/>
      <c r="S878" s="29"/>
    </row>
    <row r="879" spans="1:19" ht="150" customHeight="1" x14ac:dyDescent="0.25">
      <c r="A879" s="29"/>
      <c r="B879" s="29"/>
      <c r="D879" s="29"/>
      <c r="E879" s="30"/>
      <c r="M879" s="29"/>
      <c r="O879" s="29"/>
      <c r="P879" s="29"/>
      <c r="Q879" s="29"/>
      <c r="R879" s="29"/>
      <c r="S879" s="29"/>
    </row>
    <row r="880" spans="1:19" ht="150" customHeight="1" x14ac:dyDescent="0.25">
      <c r="A880" s="29"/>
      <c r="B880" s="29"/>
      <c r="D880" s="29"/>
      <c r="E880" s="30"/>
      <c r="M880" s="29"/>
      <c r="O880" s="29"/>
      <c r="P880" s="29"/>
      <c r="Q880" s="29"/>
      <c r="R880" s="29"/>
      <c r="S880" s="29"/>
    </row>
    <row r="881" spans="1:19" ht="150" customHeight="1" x14ac:dyDescent="0.25">
      <c r="A881" s="29"/>
      <c r="B881" s="29"/>
      <c r="D881" s="29"/>
      <c r="E881" s="30"/>
      <c r="M881" s="29"/>
      <c r="O881" s="29"/>
      <c r="P881" s="29"/>
      <c r="Q881" s="29"/>
      <c r="R881" s="29"/>
      <c r="S881" s="29"/>
    </row>
    <row r="882" spans="1:19" ht="150" customHeight="1" x14ac:dyDescent="0.25">
      <c r="A882" s="29"/>
      <c r="B882" s="29"/>
      <c r="D882" s="29"/>
      <c r="E882" s="30"/>
      <c r="M882" s="29"/>
      <c r="O882" s="29"/>
      <c r="P882" s="29"/>
      <c r="Q882" s="29"/>
      <c r="R882" s="29"/>
      <c r="S882" s="29"/>
    </row>
    <row r="883" spans="1:19" ht="150" customHeight="1" x14ac:dyDescent="0.25">
      <c r="A883" s="29"/>
      <c r="B883" s="29"/>
      <c r="D883" s="29"/>
      <c r="E883" s="30"/>
      <c r="M883" s="29"/>
      <c r="O883" s="29"/>
      <c r="P883" s="29"/>
      <c r="Q883" s="29"/>
      <c r="R883" s="29"/>
      <c r="S883" s="29"/>
    </row>
    <row r="884" spans="1:19" ht="150" customHeight="1" x14ac:dyDescent="0.25">
      <c r="A884" s="29"/>
      <c r="B884" s="29"/>
      <c r="D884" s="29"/>
      <c r="E884" s="30"/>
      <c r="M884" s="29"/>
      <c r="O884" s="29"/>
      <c r="P884" s="29"/>
      <c r="Q884" s="29"/>
      <c r="R884" s="29"/>
      <c r="S884" s="29"/>
    </row>
    <row r="885" spans="1:19" ht="150" customHeight="1" x14ac:dyDescent="0.25">
      <c r="A885" s="29"/>
      <c r="B885" s="29"/>
      <c r="D885" s="29"/>
      <c r="E885" s="30"/>
      <c r="M885" s="29"/>
      <c r="O885" s="29"/>
      <c r="P885" s="29"/>
      <c r="Q885" s="29"/>
      <c r="R885" s="29"/>
      <c r="S885" s="29"/>
    </row>
    <row r="886" spans="1:19" ht="150" customHeight="1" x14ac:dyDescent="0.25">
      <c r="A886" s="29"/>
      <c r="B886" s="29"/>
      <c r="D886" s="29"/>
      <c r="E886" s="30"/>
      <c r="M886" s="29"/>
      <c r="O886" s="29"/>
      <c r="P886" s="29"/>
      <c r="Q886" s="29"/>
      <c r="R886" s="29"/>
      <c r="S886" s="29"/>
    </row>
    <row r="887" spans="1:19" ht="150" customHeight="1" x14ac:dyDescent="0.25">
      <c r="A887" s="29"/>
      <c r="B887" s="29"/>
      <c r="D887" s="29"/>
      <c r="E887" s="30"/>
      <c r="M887" s="29"/>
      <c r="O887" s="29"/>
      <c r="P887" s="29"/>
      <c r="Q887" s="29"/>
      <c r="R887" s="29"/>
      <c r="S887" s="29"/>
    </row>
    <row r="888" spans="1:19" ht="150" customHeight="1" x14ac:dyDescent="0.25">
      <c r="A888" s="29"/>
      <c r="B888" s="29"/>
      <c r="D888" s="29"/>
      <c r="E888" s="30"/>
      <c r="M888" s="29"/>
      <c r="O888" s="29"/>
      <c r="P888" s="29"/>
      <c r="Q888" s="29"/>
      <c r="R888" s="29"/>
      <c r="S888" s="29"/>
    </row>
    <row r="889" spans="1:19" ht="150" customHeight="1" x14ac:dyDescent="0.25">
      <c r="A889" s="29"/>
      <c r="B889" s="29"/>
      <c r="D889" s="29"/>
      <c r="E889" s="30"/>
      <c r="M889" s="29"/>
      <c r="O889" s="29"/>
      <c r="P889" s="29"/>
      <c r="Q889" s="29"/>
      <c r="R889" s="29"/>
      <c r="S889" s="29"/>
    </row>
    <row r="890" spans="1:19" ht="150" customHeight="1" x14ac:dyDescent="0.25">
      <c r="A890" s="29"/>
      <c r="B890" s="29"/>
      <c r="D890" s="29"/>
      <c r="E890" s="30"/>
      <c r="M890" s="29"/>
      <c r="O890" s="29"/>
      <c r="P890" s="29"/>
      <c r="Q890" s="29"/>
      <c r="R890" s="29"/>
      <c r="S890" s="29"/>
    </row>
    <row r="891" spans="1:19" ht="150" customHeight="1" x14ac:dyDescent="0.25">
      <c r="A891" s="29"/>
      <c r="B891" s="29"/>
      <c r="D891" s="29"/>
      <c r="E891" s="30"/>
      <c r="M891" s="29"/>
      <c r="O891" s="29"/>
      <c r="P891" s="29"/>
      <c r="Q891" s="29"/>
      <c r="R891" s="29"/>
      <c r="S891" s="29"/>
    </row>
    <row r="892" spans="1:19" ht="150" customHeight="1" x14ac:dyDescent="0.25">
      <c r="A892" s="29"/>
      <c r="B892" s="29"/>
      <c r="D892" s="29"/>
      <c r="E892" s="30"/>
      <c r="M892" s="29"/>
      <c r="O892" s="29"/>
      <c r="P892" s="29"/>
      <c r="Q892" s="29"/>
      <c r="R892" s="29"/>
      <c r="S892" s="29"/>
    </row>
    <row r="893" spans="1:19" ht="150" customHeight="1" x14ac:dyDescent="0.25">
      <c r="A893" s="29"/>
      <c r="B893" s="29"/>
      <c r="D893" s="29"/>
      <c r="E893" s="30"/>
      <c r="M893" s="29"/>
      <c r="O893" s="29"/>
      <c r="P893" s="29"/>
      <c r="Q893" s="29"/>
      <c r="R893" s="29"/>
      <c r="S893" s="29"/>
    </row>
    <row r="894" spans="1:19" ht="150" customHeight="1" x14ac:dyDescent="0.25">
      <c r="A894" s="29"/>
      <c r="B894" s="29"/>
      <c r="D894" s="29"/>
      <c r="E894" s="30"/>
      <c r="M894" s="29"/>
      <c r="O894" s="29"/>
      <c r="P894" s="29"/>
      <c r="Q894" s="29"/>
      <c r="R894" s="29"/>
      <c r="S894" s="29"/>
    </row>
    <row r="895" spans="1:19" ht="150" customHeight="1" x14ac:dyDescent="0.25">
      <c r="A895" s="29"/>
      <c r="B895" s="29"/>
      <c r="D895" s="29"/>
      <c r="E895" s="30"/>
      <c r="M895" s="29"/>
      <c r="O895" s="29"/>
      <c r="P895" s="29"/>
      <c r="Q895" s="29"/>
      <c r="R895" s="29"/>
      <c r="S895" s="29"/>
    </row>
    <row r="896" spans="1:19" ht="150" customHeight="1" x14ac:dyDescent="0.25">
      <c r="A896" s="29"/>
      <c r="B896" s="29"/>
      <c r="D896" s="29"/>
      <c r="E896" s="30"/>
      <c r="M896" s="29"/>
      <c r="O896" s="29"/>
      <c r="P896" s="29"/>
      <c r="Q896" s="29"/>
      <c r="R896" s="29"/>
      <c r="S896" s="29"/>
    </row>
    <row r="897" spans="1:19" ht="150" customHeight="1" x14ac:dyDescent="0.25">
      <c r="A897" s="29"/>
      <c r="B897" s="29"/>
      <c r="D897" s="29"/>
      <c r="E897" s="30"/>
      <c r="M897" s="29"/>
      <c r="O897" s="29"/>
      <c r="P897" s="29"/>
      <c r="Q897" s="29"/>
      <c r="R897" s="29"/>
      <c r="S897" s="29"/>
    </row>
    <row r="898" spans="1:19" ht="150" customHeight="1" x14ac:dyDescent="0.25">
      <c r="A898" s="29"/>
      <c r="B898" s="29"/>
      <c r="D898" s="29"/>
      <c r="E898" s="30"/>
      <c r="M898" s="29"/>
      <c r="O898" s="29"/>
      <c r="P898" s="29"/>
      <c r="Q898" s="29"/>
      <c r="R898" s="29"/>
      <c r="S898" s="29"/>
    </row>
    <row r="899" spans="1:19" ht="150" customHeight="1" x14ac:dyDescent="0.25">
      <c r="A899" s="29"/>
      <c r="B899" s="29"/>
      <c r="D899" s="29"/>
      <c r="E899" s="30"/>
      <c r="M899" s="29"/>
      <c r="O899" s="29"/>
      <c r="P899" s="29"/>
      <c r="Q899" s="29"/>
      <c r="R899" s="29"/>
      <c r="S899" s="29"/>
    </row>
    <row r="900" spans="1:19" ht="150" customHeight="1" x14ac:dyDescent="0.25">
      <c r="A900" s="29"/>
      <c r="B900" s="29"/>
      <c r="D900" s="29"/>
      <c r="E900" s="30"/>
      <c r="M900" s="29"/>
      <c r="O900" s="29"/>
      <c r="P900" s="29"/>
      <c r="Q900" s="29"/>
      <c r="R900" s="29"/>
      <c r="S900" s="29"/>
    </row>
    <row r="901" spans="1:19" ht="150" customHeight="1" x14ac:dyDescent="0.25">
      <c r="A901" s="29"/>
      <c r="B901" s="29"/>
      <c r="D901" s="29"/>
      <c r="E901" s="30"/>
      <c r="M901" s="29"/>
      <c r="O901" s="29"/>
      <c r="P901" s="29"/>
      <c r="Q901" s="29"/>
      <c r="R901" s="29"/>
      <c r="S901" s="29"/>
    </row>
    <row r="902" spans="1:19" ht="150" customHeight="1" x14ac:dyDescent="0.25">
      <c r="A902" s="29"/>
      <c r="B902" s="29"/>
      <c r="D902" s="29"/>
      <c r="E902" s="30"/>
      <c r="M902" s="29"/>
      <c r="O902" s="29"/>
      <c r="P902" s="29"/>
      <c r="Q902" s="29"/>
      <c r="R902" s="29"/>
      <c r="S902" s="29"/>
    </row>
    <row r="903" spans="1:19" ht="150" customHeight="1" x14ac:dyDescent="0.25">
      <c r="A903" s="29"/>
      <c r="B903" s="29"/>
      <c r="D903" s="29"/>
      <c r="E903" s="30"/>
      <c r="M903" s="29"/>
      <c r="O903" s="29"/>
      <c r="P903" s="29"/>
      <c r="Q903" s="29"/>
      <c r="R903" s="29"/>
      <c r="S903" s="29"/>
    </row>
    <row r="904" spans="1:19" ht="150" customHeight="1" x14ac:dyDescent="0.25">
      <c r="A904" s="29"/>
      <c r="B904" s="29"/>
      <c r="D904" s="29"/>
      <c r="E904" s="30"/>
      <c r="M904" s="29"/>
      <c r="O904" s="29"/>
      <c r="P904" s="29"/>
      <c r="Q904" s="29"/>
      <c r="R904" s="29"/>
      <c r="S904" s="29"/>
    </row>
    <row r="905" spans="1:19" ht="150" customHeight="1" x14ac:dyDescent="0.25">
      <c r="A905" s="29"/>
      <c r="B905" s="29"/>
      <c r="D905" s="29"/>
      <c r="E905" s="30"/>
      <c r="M905" s="29"/>
      <c r="O905" s="29"/>
      <c r="P905" s="29"/>
      <c r="Q905" s="29"/>
      <c r="R905" s="29"/>
      <c r="S905" s="29"/>
    </row>
    <row r="906" spans="1:19" ht="150" customHeight="1" x14ac:dyDescent="0.25">
      <c r="A906" s="29"/>
      <c r="B906" s="29"/>
      <c r="D906" s="29"/>
      <c r="E906" s="30"/>
      <c r="M906" s="29"/>
      <c r="O906" s="29"/>
      <c r="P906" s="29"/>
      <c r="Q906" s="29"/>
      <c r="R906" s="29"/>
      <c r="S906" s="29"/>
    </row>
    <row r="907" spans="1:19" ht="150" customHeight="1" x14ac:dyDescent="0.25">
      <c r="A907" s="29"/>
      <c r="B907" s="29"/>
      <c r="D907" s="29"/>
      <c r="E907" s="30"/>
      <c r="M907" s="29"/>
      <c r="O907" s="29"/>
      <c r="P907" s="29"/>
      <c r="Q907" s="29"/>
      <c r="R907" s="29"/>
      <c r="S907" s="29"/>
    </row>
    <row r="908" spans="1:19" ht="150" customHeight="1" x14ac:dyDescent="0.25">
      <c r="A908" s="29"/>
      <c r="B908" s="29"/>
      <c r="D908" s="29"/>
      <c r="E908" s="30"/>
      <c r="M908" s="29"/>
      <c r="O908" s="29"/>
      <c r="P908" s="29"/>
      <c r="Q908" s="29"/>
      <c r="R908" s="29"/>
      <c r="S908" s="29"/>
    </row>
    <row r="909" spans="1:19" ht="150" customHeight="1" x14ac:dyDescent="0.25">
      <c r="A909" s="29"/>
      <c r="B909" s="29"/>
      <c r="D909" s="29"/>
      <c r="E909" s="30"/>
      <c r="M909" s="29"/>
      <c r="O909" s="29"/>
      <c r="P909" s="29"/>
      <c r="Q909" s="29"/>
      <c r="R909" s="29"/>
      <c r="S909" s="29"/>
    </row>
    <row r="910" spans="1:19" ht="150" customHeight="1" x14ac:dyDescent="0.25">
      <c r="A910" s="29"/>
      <c r="B910" s="29"/>
      <c r="D910" s="29"/>
      <c r="E910" s="30"/>
      <c r="M910" s="29"/>
      <c r="O910" s="29"/>
      <c r="P910" s="29"/>
      <c r="Q910" s="29"/>
      <c r="R910" s="29"/>
      <c r="S910" s="29"/>
    </row>
    <row r="911" spans="1:19" ht="150" customHeight="1" x14ac:dyDescent="0.25">
      <c r="A911" s="29"/>
      <c r="B911" s="29"/>
      <c r="D911" s="29"/>
      <c r="E911" s="30"/>
      <c r="M911" s="29"/>
      <c r="O911" s="29"/>
      <c r="P911" s="29"/>
      <c r="Q911" s="29"/>
      <c r="R911" s="29"/>
      <c r="S911" s="29"/>
    </row>
    <row r="912" spans="1:19" ht="150" customHeight="1" x14ac:dyDescent="0.25">
      <c r="A912" s="29"/>
      <c r="B912" s="29"/>
      <c r="D912" s="29"/>
      <c r="E912" s="30"/>
      <c r="M912" s="29"/>
      <c r="O912" s="29"/>
      <c r="P912" s="29"/>
      <c r="Q912" s="29"/>
      <c r="R912" s="29"/>
      <c r="S912" s="29"/>
    </row>
    <row r="913" spans="1:19" ht="150" customHeight="1" x14ac:dyDescent="0.25">
      <c r="A913" s="29"/>
      <c r="B913" s="29"/>
      <c r="D913" s="29"/>
      <c r="E913" s="30"/>
      <c r="M913" s="29"/>
      <c r="O913" s="29"/>
      <c r="P913" s="29"/>
      <c r="Q913" s="29"/>
      <c r="R913" s="29"/>
      <c r="S913" s="29"/>
    </row>
    <row r="914" spans="1:19" ht="150" customHeight="1" x14ac:dyDescent="0.25">
      <c r="A914" s="29"/>
      <c r="B914" s="29"/>
      <c r="D914" s="29"/>
      <c r="E914" s="30"/>
      <c r="M914" s="29"/>
      <c r="O914" s="29"/>
      <c r="P914" s="29"/>
      <c r="Q914" s="29"/>
      <c r="R914" s="29"/>
      <c r="S914" s="29"/>
    </row>
    <row r="915" spans="1:19" ht="150" customHeight="1" x14ac:dyDescent="0.25">
      <c r="A915" s="29"/>
      <c r="B915" s="29"/>
      <c r="D915" s="29"/>
      <c r="E915" s="30"/>
      <c r="M915" s="29"/>
      <c r="O915" s="29"/>
      <c r="P915" s="29"/>
      <c r="Q915" s="29"/>
      <c r="R915" s="29"/>
      <c r="S915" s="29"/>
    </row>
    <row r="916" spans="1:19" ht="150" customHeight="1" x14ac:dyDescent="0.25">
      <c r="A916" s="29"/>
      <c r="B916" s="29"/>
      <c r="D916" s="29"/>
      <c r="E916" s="30"/>
      <c r="M916" s="29"/>
      <c r="O916" s="29"/>
      <c r="P916" s="29"/>
      <c r="Q916" s="29"/>
      <c r="R916" s="29"/>
      <c r="S916" s="29"/>
    </row>
    <row r="917" spans="1:19" ht="150" customHeight="1" x14ac:dyDescent="0.25">
      <c r="A917" s="29"/>
      <c r="B917" s="29"/>
      <c r="D917" s="29"/>
      <c r="E917" s="30"/>
      <c r="M917" s="29"/>
      <c r="O917" s="29"/>
      <c r="P917" s="29"/>
      <c r="Q917" s="29"/>
      <c r="R917" s="29"/>
      <c r="S917" s="29"/>
    </row>
    <row r="918" spans="1:19" ht="150" customHeight="1" x14ac:dyDescent="0.25">
      <c r="A918" s="29"/>
      <c r="B918" s="29"/>
      <c r="D918" s="29"/>
      <c r="E918" s="30"/>
      <c r="M918" s="29"/>
      <c r="O918" s="29"/>
      <c r="P918" s="29"/>
      <c r="Q918" s="29"/>
      <c r="R918" s="29"/>
      <c r="S918" s="29"/>
    </row>
    <row r="919" spans="1:19" ht="150" customHeight="1" x14ac:dyDescent="0.25">
      <c r="A919" s="29"/>
      <c r="B919" s="29"/>
      <c r="D919" s="29"/>
      <c r="E919" s="30"/>
      <c r="M919" s="29"/>
      <c r="O919" s="29"/>
      <c r="P919" s="29"/>
      <c r="Q919" s="29"/>
      <c r="R919" s="29"/>
      <c r="S919" s="29"/>
    </row>
    <row r="920" spans="1:19" ht="150" customHeight="1" x14ac:dyDescent="0.25">
      <c r="A920" s="29"/>
      <c r="B920" s="29"/>
      <c r="D920" s="29"/>
      <c r="E920" s="30"/>
      <c r="M920" s="29"/>
      <c r="O920" s="29"/>
      <c r="P920" s="29"/>
      <c r="Q920" s="29"/>
      <c r="R920" s="29"/>
      <c r="S920" s="29"/>
    </row>
    <row r="921" spans="1:19" ht="150" customHeight="1" x14ac:dyDescent="0.25">
      <c r="A921" s="29"/>
      <c r="B921" s="29"/>
      <c r="D921" s="29"/>
      <c r="E921" s="30"/>
      <c r="M921" s="29"/>
      <c r="O921" s="29"/>
      <c r="P921" s="29"/>
      <c r="Q921" s="29"/>
      <c r="R921" s="29"/>
      <c r="S921" s="29"/>
    </row>
    <row r="922" spans="1:19" ht="150" customHeight="1" x14ac:dyDescent="0.25">
      <c r="A922" s="29"/>
      <c r="B922" s="29"/>
      <c r="D922" s="29"/>
      <c r="E922" s="30"/>
      <c r="M922" s="29"/>
      <c r="O922" s="29"/>
      <c r="P922" s="29"/>
      <c r="Q922" s="29"/>
      <c r="R922" s="29"/>
      <c r="S922" s="29"/>
    </row>
    <row r="923" spans="1:19" ht="150" customHeight="1" x14ac:dyDescent="0.25">
      <c r="A923" s="29"/>
      <c r="B923" s="29"/>
      <c r="D923" s="29"/>
      <c r="E923" s="30"/>
      <c r="M923" s="29"/>
      <c r="O923" s="29"/>
      <c r="P923" s="29"/>
      <c r="Q923" s="29"/>
      <c r="R923" s="29"/>
      <c r="S923" s="29"/>
    </row>
    <row r="924" spans="1:19" ht="150" customHeight="1" x14ac:dyDescent="0.25">
      <c r="A924" s="29"/>
      <c r="B924" s="29"/>
      <c r="D924" s="29"/>
      <c r="E924" s="30"/>
      <c r="M924" s="29"/>
      <c r="O924" s="29"/>
      <c r="P924" s="29"/>
      <c r="Q924" s="29"/>
      <c r="R924" s="29"/>
      <c r="S924" s="29"/>
    </row>
    <row r="925" spans="1:19" ht="150" customHeight="1" x14ac:dyDescent="0.25">
      <c r="A925" s="29"/>
      <c r="B925" s="29"/>
      <c r="D925" s="29"/>
      <c r="E925" s="30"/>
      <c r="M925" s="29"/>
      <c r="O925" s="29"/>
      <c r="P925" s="29"/>
      <c r="Q925" s="29"/>
      <c r="R925" s="29"/>
      <c r="S925" s="29"/>
    </row>
    <row r="926" spans="1:19" ht="150" customHeight="1" x14ac:dyDescent="0.25">
      <c r="A926" s="29"/>
      <c r="B926" s="29"/>
      <c r="D926" s="29"/>
      <c r="E926" s="30"/>
      <c r="M926" s="29"/>
      <c r="O926" s="29"/>
      <c r="P926" s="29"/>
      <c r="Q926" s="29"/>
      <c r="R926" s="29"/>
      <c r="S926" s="29"/>
    </row>
    <row r="927" spans="1:19" ht="150" customHeight="1" x14ac:dyDescent="0.25">
      <c r="A927" s="29"/>
      <c r="B927" s="29"/>
      <c r="D927" s="29"/>
      <c r="E927" s="30"/>
      <c r="M927" s="29"/>
      <c r="O927" s="29"/>
      <c r="P927" s="29"/>
      <c r="Q927" s="29"/>
      <c r="R927" s="29"/>
      <c r="S927" s="29"/>
    </row>
    <row r="928" spans="1:19" ht="150" customHeight="1" x14ac:dyDescent="0.25">
      <c r="A928" s="29"/>
      <c r="B928" s="29"/>
      <c r="D928" s="29"/>
      <c r="E928" s="30"/>
      <c r="M928" s="29"/>
      <c r="O928" s="29"/>
      <c r="P928" s="29"/>
      <c r="Q928" s="29"/>
      <c r="R928" s="29"/>
      <c r="S928" s="29"/>
    </row>
    <row r="929" spans="1:19" ht="150" customHeight="1" x14ac:dyDescent="0.25">
      <c r="A929" s="29"/>
      <c r="B929" s="29"/>
      <c r="D929" s="29"/>
      <c r="E929" s="30"/>
      <c r="M929" s="29"/>
      <c r="O929" s="29"/>
      <c r="P929" s="29"/>
      <c r="Q929" s="29"/>
      <c r="R929" s="29"/>
      <c r="S929" s="29"/>
    </row>
    <row r="930" spans="1:19" ht="150" customHeight="1" x14ac:dyDescent="0.25">
      <c r="A930" s="29"/>
      <c r="B930" s="29"/>
      <c r="D930" s="29"/>
      <c r="E930" s="30"/>
      <c r="M930" s="29"/>
      <c r="O930" s="29"/>
      <c r="P930" s="29"/>
      <c r="Q930" s="29"/>
      <c r="R930" s="29"/>
      <c r="S930" s="29"/>
    </row>
    <row r="931" spans="1:19" ht="150" customHeight="1" x14ac:dyDescent="0.25">
      <c r="A931" s="29"/>
      <c r="B931" s="29"/>
      <c r="D931" s="29"/>
      <c r="E931" s="30"/>
      <c r="M931" s="29"/>
      <c r="O931" s="29"/>
      <c r="P931" s="29"/>
      <c r="Q931" s="29"/>
      <c r="R931" s="29"/>
      <c r="S931" s="29"/>
    </row>
    <row r="932" spans="1:19" ht="150" customHeight="1" x14ac:dyDescent="0.25">
      <c r="A932" s="29"/>
      <c r="B932" s="29"/>
      <c r="D932" s="29"/>
      <c r="E932" s="30"/>
      <c r="M932" s="29"/>
      <c r="O932" s="29"/>
      <c r="P932" s="29"/>
      <c r="Q932" s="29"/>
      <c r="R932" s="29"/>
      <c r="S932" s="29"/>
    </row>
    <row r="933" spans="1:19" ht="150" customHeight="1" x14ac:dyDescent="0.25">
      <c r="A933" s="29"/>
      <c r="B933" s="29"/>
      <c r="D933" s="29"/>
      <c r="E933" s="30"/>
      <c r="M933" s="29"/>
      <c r="O933" s="29"/>
      <c r="P933" s="29"/>
      <c r="Q933" s="29"/>
      <c r="R933" s="29"/>
      <c r="S933" s="29"/>
    </row>
    <row r="934" spans="1:19" ht="150" customHeight="1" x14ac:dyDescent="0.25">
      <c r="A934" s="29"/>
      <c r="B934" s="29"/>
      <c r="D934" s="29"/>
      <c r="E934" s="30"/>
      <c r="M934" s="29"/>
      <c r="O934" s="29"/>
      <c r="P934" s="29"/>
      <c r="Q934" s="29"/>
      <c r="R934" s="29"/>
      <c r="S934" s="29"/>
    </row>
    <row r="935" spans="1:19" ht="150" customHeight="1" x14ac:dyDescent="0.25">
      <c r="A935" s="29"/>
      <c r="B935" s="29"/>
      <c r="D935" s="29"/>
      <c r="E935" s="30"/>
      <c r="M935" s="29"/>
      <c r="O935" s="29"/>
      <c r="P935" s="29"/>
      <c r="Q935" s="29"/>
      <c r="R935" s="29"/>
      <c r="S935" s="29"/>
    </row>
    <row r="936" spans="1:19" ht="150" customHeight="1" x14ac:dyDescent="0.25">
      <c r="A936" s="29"/>
      <c r="B936" s="29"/>
      <c r="D936" s="29"/>
      <c r="E936" s="30"/>
      <c r="M936" s="29"/>
      <c r="O936" s="29"/>
      <c r="P936" s="29"/>
      <c r="Q936" s="29"/>
      <c r="R936" s="29"/>
      <c r="S936" s="29"/>
    </row>
    <row r="937" spans="1:19" ht="150" customHeight="1" x14ac:dyDescent="0.25">
      <c r="A937" s="29"/>
      <c r="B937" s="29"/>
      <c r="D937" s="29"/>
      <c r="E937" s="30"/>
      <c r="M937" s="29"/>
      <c r="O937" s="29"/>
      <c r="P937" s="29"/>
      <c r="Q937" s="29"/>
      <c r="R937" s="29"/>
      <c r="S937" s="29"/>
    </row>
    <row r="938" spans="1:19" ht="150" customHeight="1" x14ac:dyDescent="0.25">
      <c r="A938" s="29"/>
      <c r="B938" s="29"/>
      <c r="D938" s="29"/>
      <c r="E938" s="30"/>
      <c r="M938" s="29"/>
      <c r="O938" s="29"/>
      <c r="P938" s="29"/>
      <c r="Q938" s="29"/>
      <c r="R938" s="29"/>
      <c r="S938" s="29"/>
    </row>
    <row r="939" spans="1:19" ht="150" customHeight="1" x14ac:dyDescent="0.25">
      <c r="A939" s="29"/>
      <c r="B939" s="29"/>
      <c r="D939" s="29"/>
      <c r="E939" s="30"/>
      <c r="M939" s="29"/>
      <c r="O939" s="29"/>
      <c r="P939" s="29"/>
      <c r="Q939" s="29"/>
      <c r="R939" s="29"/>
      <c r="S939" s="29"/>
    </row>
    <row r="940" spans="1:19" ht="150" customHeight="1" x14ac:dyDescent="0.25">
      <c r="A940" s="29"/>
      <c r="B940" s="29"/>
      <c r="D940" s="29"/>
      <c r="E940" s="30"/>
      <c r="M940" s="29"/>
      <c r="O940" s="29"/>
      <c r="P940" s="29"/>
      <c r="Q940" s="29"/>
      <c r="R940" s="29"/>
      <c r="S940" s="29"/>
    </row>
    <row r="941" spans="1:19" ht="150" customHeight="1" x14ac:dyDescent="0.25">
      <c r="A941" s="29"/>
      <c r="B941" s="29"/>
      <c r="D941" s="29"/>
      <c r="E941" s="30"/>
      <c r="M941" s="29"/>
      <c r="O941" s="29"/>
      <c r="P941" s="29"/>
      <c r="Q941" s="29"/>
      <c r="R941" s="29"/>
      <c r="S941" s="29"/>
    </row>
    <row r="942" spans="1:19" ht="150" customHeight="1" x14ac:dyDescent="0.25">
      <c r="A942" s="29"/>
      <c r="B942" s="29"/>
      <c r="D942" s="29"/>
      <c r="E942" s="30"/>
      <c r="M942" s="29"/>
      <c r="O942" s="29"/>
      <c r="P942" s="29"/>
      <c r="Q942" s="29"/>
      <c r="R942" s="29"/>
      <c r="S942" s="29"/>
    </row>
    <row r="943" spans="1:19" ht="150" customHeight="1" x14ac:dyDescent="0.25">
      <c r="A943" s="29"/>
      <c r="B943" s="29"/>
      <c r="D943" s="29"/>
      <c r="E943" s="30"/>
      <c r="M943" s="29"/>
      <c r="O943" s="29"/>
      <c r="P943" s="29"/>
      <c r="Q943" s="29"/>
      <c r="R943" s="29"/>
      <c r="S943" s="29"/>
    </row>
    <row r="944" spans="1:19" ht="150" customHeight="1" x14ac:dyDescent="0.25">
      <c r="A944" s="29"/>
      <c r="B944" s="29"/>
      <c r="D944" s="29"/>
      <c r="E944" s="30"/>
      <c r="M944" s="29"/>
      <c r="O944" s="29"/>
      <c r="P944" s="29"/>
      <c r="Q944" s="29"/>
      <c r="R944" s="29"/>
      <c r="S944" s="29"/>
    </row>
    <row r="945" spans="1:19" ht="150" customHeight="1" x14ac:dyDescent="0.25">
      <c r="A945" s="29"/>
      <c r="B945" s="29"/>
      <c r="D945" s="29"/>
      <c r="E945" s="30"/>
      <c r="M945" s="29"/>
      <c r="O945" s="29"/>
      <c r="P945" s="29"/>
      <c r="Q945" s="29"/>
      <c r="R945" s="29"/>
      <c r="S945" s="29"/>
    </row>
    <row r="946" spans="1:19" ht="150" customHeight="1" x14ac:dyDescent="0.25">
      <c r="A946" s="29"/>
      <c r="B946" s="29"/>
      <c r="D946" s="29"/>
      <c r="E946" s="30"/>
      <c r="M946" s="29"/>
      <c r="O946" s="29"/>
      <c r="P946" s="29"/>
      <c r="Q946" s="29"/>
      <c r="R946" s="29"/>
      <c r="S946" s="29"/>
    </row>
    <row r="947" spans="1:19" ht="150" customHeight="1" x14ac:dyDescent="0.25">
      <c r="A947" s="29"/>
      <c r="B947" s="29"/>
      <c r="D947" s="29"/>
      <c r="E947" s="30"/>
      <c r="M947" s="29"/>
      <c r="O947" s="29"/>
      <c r="P947" s="29"/>
      <c r="Q947" s="29"/>
      <c r="R947" s="29"/>
      <c r="S947" s="29"/>
    </row>
    <row r="948" spans="1:19" ht="150" customHeight="1" x14ac:dyDescent="0.25">
      <c r="A948" s="29"/>
      <c r="B948" s="29"/>
      <c r="D948" s="29"/>
      <c r="E948" s="30"/>
      <c r="M948" s="29"/>
      <c r="O948" s="29"/>
      <c r="P948" s="29"/>
      <c r="Q948" s="29"/>
      <c r="R948" s="29"/>
      <c r="S948" s="29"/>
    </row>
    <row r="949" spans="1:19" ht="150" customHeight="1" x14ac:dyDescent="0.25">
      <c r="A949" s="29"/>
      <c r="B949" s="29"/>
      <c r="D949" s="29"/>
      <c r="E949" s="30"/>
      <c r="M949" s="29"/>
      <c r="O949" s="29"/>
      <c r="P949" s="29"/>
      <c r="Q949" s="29"/>
      <c r="R949" s="29"/>
      <c r="S949" s="29"/>
    </row>
    <row r="950" spans="1:19" ht="150" customHeight="1" x14ac:dyDescent="0.25">
      <c r="A950" s="29"/>
      <c r="B950" s="29"/>
      <c r="D950" s="29"/>
      <c r="E950" s="30"/>
      <c r="M950" s="29"/>
      <c r="O950" s="29"/>
      <c r="P950" s="29"/>
      <c r="Q950" s="29"/>
      <c r="R950" s="29"/>
      <c r="S950" s="29"/>
    </row>
    <row r="951" spans="1:19" ht="150" customHeight="1" x14ac:dyDescent="0.25">
      <c r="A951" s="29"/>
      <c r="B951" s="29"/>
      <c r="D951" s="29"/>
      <c r="E951" s="30"/>
      <c r="M951" s="29"/>
      <c r="O951" s="29"/>
      <c r="P951" s="29"/>
      <c r="Q951" s="29"/>
      <c r="R951" s="29"/>
      <c r="S951" s="29"/>
    </row>
    <row r="952" spans="1:19" ht="150" customHeight="1" x14ac:dyDescent="0.25">
      <c r="A952" s="29"/>
      <c r="B952" s="29"/>
      <c r="D952" s="29"/>
      <c r="E952" s="30"/>
      <c r="M952" s="29"/>
      <c r="O952" s="29"/>
      <c r="P952" s="29"/>
      <c r="Q952" s="29"/>
      <c r="R952" s="29"/>
      <c r="S952" s="29"/>
    </row>
    <row r="953" spans="1:19" ht="150" customHeight="1" x14ac:dyDescent="0.25">
      <c r="A953" s="29"/>
      <c r="B953" s="29"/>
      <c r="D953" s="29"/>
      <c r="E953" s="30"/>
      <c r="M953" s="29"/>
      <c r="O953" s="29"/>
      <c r="P953" s="29"/>
      <c r="Q953" s="29"/>
      <c r="R953" s="29"/>
      <c r="S953" s="29"/>
    </row>
    <row r="954" spans="1:19" ht="150" customHeight="1" x14ac:dyDescent="0.25">
      <c r="A954" s="29"/>
      <c r="B954" s="29"/>
      <c r="D954" s="29"/>
      <c r="E954" s="30"/>
      <c r="M954" s="29"/>
      <c r="O954" s="29"/>
      <c r="P954" s="29"/>
      <c r="Q954" s="29"/>
      <c r="R954" s="29"/>
      <c r="S954" s="29"/>
    </row>
    <row r="955" spans="1:19" ht="150" customHeight="1" x14ac:dyDescent="0.25">
      <c r="A955" s="29"/>
      <c r="B955" s="29"/>
      <c r="D955" s="29"/>
      <c r="E955" s="30"/>
      <c r="M955" s="29"/>
      <c r="O955" s="29"/>
      <c r="P955" s="29"/>
      <c r="Q955" s="29"/>
      <c r="R955" s="29"/>
      <c r="S955" s="29"/>
    </row>
    <row r="956" spans="1:19" ht="150" customHeight="1" x14ac:dyDescent="0.25">
      <c r="A956" s="29"/>
      <c r="B956" s="29"/>
      <c r="D956" s="29"/>
      <c r="E956" s="30"/>
      <c r="M956" s="29"/>
      <c r="O956" s="29"/>
      <c r="P956" s="29"/>
      <c r="Q956" s="29"/>
      <c r="R956" s="29"/>
      <c r="S956" s="29"/>
    </row>
    <row r="957" spans="1:19" ht="150" customHeight="1" x14ac:dyDescent="0.25">
      <c r="A957" s="29"/>
      <c r="B957" s="29"/>
      <c r="D957" s="29"/>
      <c r="E957" s="30"/>
      <c r="M957" s="29"/>
      <c r="O957" s="29"/>
      <c r="P957" s="29"/>
      <c r="Q957" s="29"/>
      <c r="R957" s="29"/>
      <c r="S957" s="29"/>
    </row>
    <row r="958" spans="1:19" ht="150" customHeight="1" x14ac:dyDescent="0.25">
      <c r="A958" s="29"/>
      <c r="B958" s="29"/>
      <c r="D958" s="29"/>
      <c r="E958" s="30"/>
      <c r="M958" s="29"/>
      <c r="O958" s="29"/>
      <c r="P958" s="29"/>
      <c r="Q958" s="29"/>
      <c r="R958" s="29"/>
      <c r="S958" s="29"/>
    </row>
    <row r="959" spans="1:19" ht="150" customHeight="1" x14ac:dyDescent="0.25">
      <c r="A959" s="29"/>
      <c r="B959" s="29"/>
      <c r="D959" s="29"/>
      <c r="E959" s="30"/>
      <c r="M959" s="29"/>
      <c r="O959" s="29"/>
      <c r="P959" s="29"/>
      <c r="Q959" s="29"/>
      <c r="R959" s="29"/>
      <c r="S959" s="29"/>
    </row>
    <row r="960" spans="1:19" ht="150" customHeight="1" x14ac:dyDescent="0.25">
      <c r="A960" s="29"/>
      <c r="B960" s="29"/>
      <c r="D960" s="29"/>
      <c r="E960" s="30"/>
      <c r="M960" s="29"/>
      <c r="O960" s="29"/>
      <c r="P960" s="29"/>
      <c r="Q960" s="29"/>
      <c r="R960" s="29"/>
      <c r="S960" s="29"/>
    </row>
    <row r="961" spans="1:19" ht="150" customHeight="1" x14ac:dyDescent="0.25">
      <c r="A961" s="29"/>
      <c r="B961" s="29"/>
      <c r="D961" s="29"/>
      <c r="E961" s="30"/>
      <c r="M961" s="29"/>
      <c r="O961" s="29"/>
      <c r="P961" s="29"/>
      <c r="Q961" s="29"/>
      <c r="R961" s="29"/>
      <c r="S961" s="29"/>
    </row>
    <row r="962" spans="1:19" ht="150" customHeight="1" x14ac:dyDescent="0.25">
      <c r="A962" s="29"/>
      <c r="B962" s="29"/>
      <c r="D962" s="29"/>
      <c r="E962" s="30"/>
      <c r="M962" s="29"/>
      <c r="O962" s="29"/>
      <c r="P962" s="29"/>
      <c r="Q962" s="29"/>
      <c r="R962" s="29"/>
      <c r="S962" s="29"/>
    </row>
    <row r="963" spans="1:19" ht="150" customHeight="1" x14ac:dyDescent="0.25">
      <c r="A963" s="29"/>
      <c r="B963" s="29"/>
      <c r="D963" s="29"/>
      <c r="E963" s="30"/>
      <c r="M963" s="29"/>
      <c r="O963" s="29"/>
      <c r="P963" s="29"/>
      <c r="Q963" s="29"/>
      <c r="R963" s="29"/>
      <c r="S963" s="29"/>
    </row>
    <row r="964" spans="1:19" ht="150" customHeight="1" x14ac:dyDescent="0.25">
      <c r="A964" s="29"/>
      <c r="B964" s="29"/>
      <c r="D964" s="29"/>
      <c r="E964" s="30"/>
      <c r="M964" s="29"/>
      <c r="O964" s="29"/>
      <c r="P964" s="29"/>
      <c r="Q964" s="29"/>
      <c r="R964" s="29"/>
      <c r="S964" s="29"/>
    </row>
    <row r="965" spans="1:19" ht="150" customHeight="1" x14ac:dyDescent="0.25">
      <c r="A965" s="29"/>
      <c r="B965" s="29"/>
      <c r="D965" s="29"/>
      <c r="E965" s="30"/>
      <c r="M965" s="29"/>
      <c r="O965" s="29"/>
      <c r="P965" s="29"/>
      <c r="Q965" s="29"/>
      <c r="R965" s="29"/>
      <c r="S965" s="29"/>
    </row>
    <row r="966" spans="1:19" ht="150" customHeight="1" x14ac:dyDescent="0.25">
      <c r="A966" s="29"/>
      <c r="B966" s="29"/>
      <c r="D966" s="29"/>
      <c r="E966" s="30"/>
      <c r="M966" s="29"/>
      <c r="O966" s="29"/>
      <c r="P966" s="29"/>
      <c r="Q966" s="29"/>
      <c r="R966" s="29"/>
      <c r="S966" s="29"/>
    </row>
    <row r="967" spans="1:19" ht="150" customHeight="1" x14ac:dyDescent="0.25">
      <c r="A967" s="29"/>
      <c r="B967" s="29"/>
      <c r="D967" s="29"/>
      <c r="E967" s="30"/>
      <c r="M967" s="29"/>
      <c r="O967" s="29"/>
      <c r="P967" s="29"/>
      <c r="Q967" s="29"/>
      <c r="R967" s="29"/>
      <c r="S967" s="29"/>
    </row>
    <row r="968" spans="1:19" ht="150" customHeight="1" x14ac:dyDescent="0.25">
      <c r="A968" s="29"/>
      <c r="B968" s="29"/>
      <c r="D968" s="29"/>
      <c r="E968" s="30"/>
      <c r="M968" s="29"/>
      <c r="O968" s="29"/>
      <c r="P968" s="29"/>
      <c r="Q968" s="29"/>
      <c r="R968" s="29"/>
      <c r="S968" s="29"/>
    </row>
    <row r="969" spans="1:19" ht="150" customHeight="1" x14ac:dyDescent="0.25">
      <c r="A969" s="29"/>
      <c r="B969" s="29"/>
      <c r="D969" s="29"/>
      <c r="E969" s="30"/>
      <c r="M969" s="29"/>
      <c r="O969" s="29"/>
      <c r="P969" s="29"/>
      <c r="Q969" s="29"/>
      <c r="R969" s="29"/>
      <c r="S969" s="29"/>
    </row>
    <row r="970" spans="1:19" ht="150" customHeight="1" x14ac:dyDescent="0.25">
      <c r="A970" s="29"/>
      <c r="B970" s="29"/>
      <c r="D970" s="29"/>
      <c r="E970" s="30"/>
      <c r="M970" s="29"/>
      <c r="O970" s="29"/>
      <c r="P970" s="29"/>
      <c r="Q970" s="29"/>
      <c r="R970" s="29"/>
      <c r="S970" s="29"/>
    </row>
    <row r="971" spans="1:19" ht="150" customHeight="1" x14ac:dyDescent="0.25">
      <c r="A971" s="29"/>
      <c r="B971" s="29"/>
      <c r="D971" s="29"/>
      <c r="E971" s="30"/>
      <c r="M971" s="29"/>
      <c r="O971" s="29"/>
      <c r="P971" s="29"/>
      <c r="Q971" s="29"/>
      <c r="R971" s="29"/>
      <c r="S971" s="29"/>
    </row>
    <row r="972" spans="1:19" ht="150" customHeight="1" x14ac:dyDescent="0.25">
      <c r="A972" s="29"/>
      <c r="B972" s="29"/>
      <c r="D972" s="29"/>
      <c r="E972" s="30"/>
      <c r="M972" s="29"/>
      <c r="O972" s="29"/>
      <c r="P972" s="29"/>
      <c r="Q972" s="29"/>
      <c r="R972" s="29"/>
      <c r="S972" s="29"/>
    </row>
    <row r="973" spans="1:19" ht="150" customHeight="1" x14ac:dyDescent="0.25">
      <c r="A973" s="29"/>
      <c r="B973" s="29"/>
      <c r="D973" s="29"/>
      <c r="E973" s="30"/>
      <c r="M973" s="29"/>
      <c r="O973" s="29"/>
      <c r="P973" s="29"/>
      <c r="Q973" s="29"/>
      <c r="R973" s="29"/>
      <c r="S973" s="29"/>
    </row>
    <row r="974" spans="1:19" ht="150" customHeight="1" x14ac:dyDescent="0.25">
      <c r="A974" s="29"/>
      <c r="B974" s="29"/>
      <c r="D974" s="29"/>
      <c r="E974" s="30"/>
      <c r="M974" s="29"/>
      <c r="O974" s="29"/>
      <c r="P974" s="29"/>
      <c r="Q974" s="29"/>
      <c r="R974" s="29"/>
      <c r="S974" s="29"/>
    </row>
    <row r="975" spans="1:19" ht="150" customHeight="1" x14ac:dyDescent="0.25">
      <c r="A975" s="29"/>
      <c r="B975" s="29"/>
      <c r="D975" s="29"/>
      <c r="E975" s="30"/>
      <c r="M975" s="29"/>
      <c r="O975" s="29"/>
      <c r="P975" s="29"/>
      <c r="Q975" s="29"/>
      <c r="R975" s="29"/>
      <c r="S975" s="29"/>
    </row>
    <row r="976" spans="1:19" ht="150" customHeight="1" x14ac:dyDescent="0.25">
      <c r="A976" s="29"/>
      <c r="B976" s="29"/>
      <c r="D976" s="29"/>
      <c r="E976" s="30"/>
      <c r="M976" s="29"/>
      <c r="O976" s="29"/>
      <c r="P976" s="29"/>
      <c r="Q976" s="29"/>
      <c r="R976" s="29"/>
      <c r="S976" s="29"/>
    </row>
    <row r="977" spans="1:19" ht="150" customHeight="1" x14ac:dyDescent="0.25">
      <c r="A977" s="29"/>
      <c r="B977" s="29"/>
      <c r="D977" s="29"/>
      <c r="E977" s="30"/>
      <c r="M977" s="29"/>
      <c r="O977" s="29"/>
      <c r="P977" s="29"/>
      <c r="Q977" s="29"/>
      <c r="R977" s="29"/>
      <c r="S977" s="29"/>
    </row>
    <row r="978" spans="1:19" ht="150" customHeight="1" x14ac:dyDescent="0.25">
      <c r="A978" s="29"/>
      <c r="B978" s="29"/>
      <c r="D978" s="29"/>
      <c r="E978" s="30"/>
      <c r="M978" s="29"/>
      <c r="O978" s="29"/>
      <c r="P978" s="29"/>
      <c r="Q978" s="29"/>
      <c r="R978" s="29"/>
      <c r="S978" s="29"/>
    </row>
    <row r="979" spans="1:19" ht="150" customHeight="1" x14ac:dyDescent="0.25">
      <c r="A979" s="29"/>
      <c r="B979" s="29"/>
      <c r="D979" s="29"/>
      <c r="E979" s="30"/>
      <c r="M979" s="29"/>
      <c r="O979" s="29"/>
      <c r="P979" s="29"/>
      <c r="Q979" s="29"/>
      <c r="R979" s="29"/>
      <c r="S979" s="29"/>
    </row>
    <row r="980" spans="1:19" ht="150" customHeight="1" x14ac:dyDescent="0.25">
      <c r="A980" s="29"/>
      <c r="B980" s="29"/>
      <c r="D980" s="29"/>
      <c r="E980" s="30"/>
      <c r="M980" s="29"/>
      <c r="O980" s="29"/>
      <c r="P980" s="29"/>
      <c r="Q980" s="29"/>
      <c r="R980" s="29"/>
      <c r="S980" s="29"/>
    </row>
    <row r="981" spans="1:19" ht="150" customHeight="1" x14ac:dyDescent="0.25">
      <c r="A981" s="29"/>
      <c r="B981" s="29"/>
      <c r="D981" s="29"/>
      <c r="E981" s="30"/>
      <c r="M981" s="29"/>
      <c r="O981" s="29"/>
      <c r="P981" s="29"/>
      <c r="Q981" s="29"/>
      <c r="R981" s="29"/>
      <c r="S981" s="29"/>
    </row>
    <row r="982" spans="1:19" ht="150" customHeight="1" x14ac:dyDescent="0.25">
      <c r="A982" s="29"/>
      <c r="B982" s="29"/>
      <c r="D982" s="29"/>
      <c r="E982" s="30"/>
      <c r="M982" s="29"/>
      <c r="O982" s="29"/>
      <c r="P982" s="29"/>
      <c r="Q982" s="29"/>
      <c r="R982" s="29"/>
      <c r="S982" s="29"/>
    </row>
    <row r="983" spans="1:19" ht="150" customHeight="1" x14ac:dyDescent="0.25">
      <c r="A983" s="29"/>
      <c r="B983" s="29"/>
      <c r="D983" s="29"/>
      <c r="E983" s="30"/>
      <c r="M983" s="29"/>
      <c r="O983" s="29"/>
      <c r="P983" s="29"/>
      <c r="Q983" s="29"/>
      <c r="R983" s="29"/>
      <c r="S983" s="29"/>
    </row>
    <row r="984" spans="1:19" ht="150" customHeight="1" x14ac:dyDescent="0.25">
      <c r="A984" s="29"/>
      <c r="B984" s="29"/>
      <c r="D984" s="29"/>
      <c r="E984" s="30"/>
      <c r="M984" s="29"/>
      <c r="O984" s="29"/>
      <c r="P984" s="29"/>
      <c r="Q984" s="29"/>
      <c r="R984" s="29"/>
      <c r="S984" s="29"/>
    </row>
    <row r="985" spans="1:19" ht="150" customHeight="1" x14ac:dyDescent="0.25">
      <c r="A985" s="29"/>
      <c r="B985" s="29"/>
      <c r="D985" s="29"/>
      <c r="E985" s="30"/>
      <c r="M985" s="29"/>
      <c r="O985" s="29"/>
      <c r="P985" s="29"/>
      <c r="Q985" s="29"/>
      <c r="R985" s="29"/>
      <c r="S985" s="29"/>
    </row>
    <row r="986" spans="1:19" ht="150" customHeight="1" x14ac:dyDescent="0.25">
      <c r="A986" s="29"/>
      <c r="B986" s="29"/>
      <c r="D986" s="29"/>
      <c r="E986" s="30"/>
      <c r="M986" s="29"/>
      <c r="O986" s="29"/>
      <c r="P986" s="29"/>
      <c r="Q986" s="29"/>
      <c r="R986" s="29"/>
      <c r="S986" s="29"/>
    </row>
    <row r="987" spans="1:19" ht="150" customHeight="1" x14ac:dyDescent="0.25">
      <c r="A987" s="29"/>
      <c r="B987" s="29"/>
      <c r="D987" s="29"/>
      <c r="E987" s="30"/>
      <c r="M987" s="29"/>
      <c r="O987" s="29"/>
      <c r="P987" s="29"/>
      <c r="Q987" s="29"/>
      <c r="R987" s="29"/>
      <c r="S987" s="29"/>
    </row>
    <row r="988" spans="1:19" ht="150" customHeight="1" x14ac:dyDescent="0.25">
      <c r="A988" s="29"/>
      <c r="B988" s="29"/>
      <c r="D988" s="29"/>
      <c r="E988" s="30"/>
      <c r="M988" s="29"/>
      <c r="O988" s="29"/>
      <c r="P988" s="29"/>
      <c r="Q988" s="29"/>
      <c r="R988" s="29"/>
      <c r="S988" s="29"/>
    </row>
    <row r="989" spans="1:19" ht="150" customHeight="1" x14ac:dyDescent="0.25">
      <c r="A989" s="29"/>
      <c r="B989" s="29"/>
      <c r="D989" s="29"/>
      <c r="E989" s="30"/>
      <c r="M989" s="29"/>
      <c r="O989" s="29"/>
      <c r="P989" s="29"/>
      <c r="Q989" s="29"/>
      <c r="R989" s="29"/>
      <c r="S989" s="29"/>
    </row>
    <row r="990" spans="1:19" ht="150" customHeight="1" x14ac:dyDescent="0.25">
      <c r="A990" s="29"/>
      <c r="B990" s="29"/>
      <c r="D990" s="29"/>
      <c r="E990" s="30"/>
      <c r="M990" s="29"/>
      <c r="O990" s="29"/>
      <c r="P990" s="29"/>
      <c r="Q990" s="29"/>
      <c r="R990" s="29"/>
      <c r="S990" s="29"/>
    </row>
    <row r="991" spans="1:19" ht="150" customHeight="1" x14ac:dyDescent="0.25">
      <c r="A991" s="29"/>
      <c r="B991" s="29"/>
      <c r="D991" s="29"/>
      <c r="E991" s="30"/>
      <c r="M991" s="29"/>
      <c r="O991" s="29"/>
      <c r="P991" s="29"/>
      <c r="Q991" s="29"/>
      <c r="R991" s="29"/>
      <c r="S991" s="29"/>
    </row>
    <row r="992" spans="1:19" ht="150" customHeight="1" x14ac:dyDescent="0.25">
      <c r="A992" s="29"/>
      <c r="B992" s="29"/>
      <c r="D992" s="29"/>
      <c r="E992" s="30"/>
      <c r="M992" s="29"/>
      <c r="O992" s="29"/>
      <c r="P992" s="29"/>
      <c r="Q992" s="29"/>
      <c r="R992" s="29"/>
      <c r="S992" s="29"/>
    </row>
    <row r="993" spans="1:19" ht="150" customHeight="1" x14ac:dyDescent="0.25">
      <c r="A993" s="29"/>
      <c r="B993" s="29"/>
      <c r="D993" s="29"/>
      <c r="E993" s="30"/>
      <c r="M993" s="29"/>
      <c r="O993" s="29"/>
      <c r="P993" s="29"/>
      <c r="Q993" s="29"/>
      <c r="R993" s="29"/>
      <c r="S993" s="29"/>
    </row>
    <row r="994" spans="1:19" ht="150" customHeight="1" x14ac:dyDescent="0.25">
      <c r="A994" s="29"/>
      <c r="B994" s="29"/>
      <c r="D994" s="29"/>
      <c r="E994" s="30"/>
      <c r="M994" s="29"/>
      <c r="O994" s="29"/>
      <c r="P994" s="29"/>
      <c r="Q994" s="29"/>
      <c r="R994" s="29"/>
      <c r="S994" s="29"/>
    </row>
    <row r="995" spans="1:19" ht="150" customHeight="1" x14ac:dyDescent="0.25">
      <c r="A995" s="29"/>
      <c r="B995" s="29"/>
      <c r="D995" s="29"/>
      <c r="E995" s="30"/>
      <c r="M995" s="29"/>
      <c r="O995" s="29"/>
      <c r="P995" s="29"/>
      <c r="Q995" s="29"/>
      <c r="R995" s="29"/>
      <c r="S995" s="29"/>
    </row>
    <row r="996" spans="1:19" ht="150" customHeight="1" x14ac:dyDescent="0.25">
      <c r="A996" s="29"/>
      <c r="B996" s="29"/>
      <c r="D996" s="29"/>
      <c r="E996" s="30"/>
      <c r="M996" s="29"/>
      <c r="O996" s="29"/>
      <c r="P996" s="29"/>
      <c r="Q996" s="29"/>
      <c r="R996" s="29"/>
      <c r="S996" s="29"/>
    </row>
    <row r="997" spans="1:19" ht="150" customHeight="1" x14ac:dyDescent="0.25">
      <c r="A997" s="29"/>
      <c r="B997" s="29"/>
      <c r="D997" s="29"/>
      <c r="E997" s="30"/>
      <c r="M997" s="29"/>
      <c r="O997" s="29"/>
      <c r="P997" s="29"/>
      <c r="Q997" s="29"/>
      <c r="R997" s="29"/>
      <c r="S997" s="29"/>
    </row>
    <row r="998" spans="1:19" ht="150" customHeight="1" x14ac:dyDescent="0.25">
      <c r="A998" s="29"/>
      <c r="B998" s="29"/>
      <c r="D998" s="29"/>
      <c r="E998" s="30"/>
      <c r="M998" s="29"/>
      <c r="O998" s="29"/>
      <c r="P998" s="29"/>
      <c r="Q998" s="29"/>
      <c r="R998" s="29"/>
      <c r="S998" s="29"/>
    </row>
    <row r="999" spans="1:19" ht="150" customHeight="1" x14ac:dyDescent="0.25">
      <c r="A999" s="29"/>
      <c r="B999" s="29"/>
      <c r="D999" s="29"/>
      <c r="E999" s="30"/>
      <c r="M999" s="29"/>
      <c r="O999" s="29"/>
      <c r="P999" s="29"/>
      <c r="Q999" s="29"/>
      <c r="R999" s="29"/>
      <c r="S999" s="29"/>
    </row>
    <row r="1000" spans="1:19" ht="150" customHeight="1" x14ac:dyDescent="0.25">
      <c r="A1000" s="29"/>
      <c r="B1000" s="29"/>
      <c r="D1000" s="29"/>
      <c r="E1000" s="30"/>
      <c r="M1000" s="29"/>
      <c r="O1000" s="29"/>
      <c r="P1000" s="29"/>
      <c r="Q1000" s="29"/>
      <c r="R1000" s="29"/>
      <c r="S1000" s="29"/>
    </row>
  </sheetData>
  <autoFilter ref="K1:K1000">
    <filterColumn colId="0">
      <filters blank="1">
        <filter val="결과"/>
      </filters>
    </filterColumn>
  </autoFilter>
  <mergeCells count="225">
    <mergeCell ref="A4:A10"/>
    <mergeCell ref="B4:B10"/>
    <mergeCell ref="D4:D10"/>
    <mergeCell ref="E4:E6"/>
    <mergeCell ref="F4:F6"/>
    <mergeCell ref="G4:G6"/>
    <mergeCell ref="E8:E10"/>
    <mergeCell ref="F8:F10"/>
    <mergeCell ref="G8:G10"/>
    <mergeCell ref="A29:A30"/>
    <mergeCell ref="B29:B30"/>
    <mergeCell ref="D29:D30"/>
    <mergeCell ref="A31:A56"/>
    <mergeCell ref="B31:B56"/>
    <mergeCell ref="D31:D56"/>
    <mergeCell ref="M17:M28"/>
    <mergeCell ref="A20:A28"/>
    <mergeCell ref="B20:B28"/>
    <mergeCell ref="D20:D28"/>
    <mergeCell ref="E26:E28"/>
    <mergeCell ref="F26:F28"/>
    <mergeCell ref="G26:G28"/>
    <mergeCell ref="H26:H28"/>
    <mergeCell ref="A11:A19"/>
    <mergeCell ref="B11:B19"/>
    <mergeCell ref="D11:D19"/>
    <mergeCell ref="E12:E14"/>
    <mergeCell ref="F12:F14"/>
    <mergeCell ref="G12:G14"/>
    <mergeCell ref="E51:E52"/>
    <mergeCell ref="E54:E56"/>
    <mergeCell ref="A57:A60"/>
    <mergeCell ref="B57:B63"/>
    <mergeCell ref="D57:D63"/>
    <mergeCell ref="A62:A63"/>
    <mergeCell ref="E37:E38"/>
    <mergeCell ref="F37:F38"/>
    <mergeCell ref="G37:G38"/>
    <mergeCell ref="E40:E41"/>
    <mergeCell ref="E49:E50"/>
    <mergeCell ref="F49:F50"/>
    <mergeCell ref="G49:G50"/>
    <mergeCell ref="F72:F74"/>
    <mergeCell ref="G72:G74"/>
    <mergeCell ref="E78:E80"/>
    <mergeCell ref="F78:F80"/>
    <mergeCell ref="G78:G80"/>
    <mergeCell ref="H78:H80"/>
    <mergeCell ref="A65:A81"/>
    <mergeCell ref="B65:B81"/>
    <mergeCell ref="D65:D81"/>
    <mergeCell ref="E65:E66"/>
    <mergeCell ref="F65:F66"/>
    <mergeCell ref="G65:G66"/>
    <mergeCell ref="E69:E71"/>
    <mergeCell ref="F70:F71"/>
    <mergeCell ref="G70:G71"/>
    <mergeCell ref="E72:E74"/>
    <mergeCell ref="G91:G92"/>
    <mergeCell ref="E93:E94"/>
    <mergeCell ref="F93:F94"/>
    <mergeCell ref="G93:G94"/>
    <mergeCell ref="A96:A104"/>
    <mergeCell ref="B96:B104"/>
    <mergeCell ref="D96:D104"/>
    <mergeCell ref="F96:F104"/>
    <mergeCell ref="G96:G104"/>
    <mergeCell ref="A82:A95"/>
    <mergeCell ref="B82:B95"/>
    <mergeCell ref="D82:D95"/>
    <mergeCell ref="E82:E85"/>
    <mergeCell ref="F83:F85"/>
    <mergeCell ref="G83:G85"/>
    <mergeCell ref="E87:E88"/>
    <mergeCell ref="E89:E90"/>
    <mergeCell ref="E91:E92"/>
    <mergeCell ref="F91:F92"/>
    <mergeCell ref="F111:F112"/>
    <mergeCell ref="E113:E114"/>
    <mergeCell ref="F113:F114"/>
    <mergeCell ref="A115:A120"/>
    <mergeCell ref="B115:B120"/>
    <mergeCell ref="D115:D120"/>
    <mergeCell ref="E115:E116"/>
    <mergeCell ref="F115:F116"/>
    <mergeCell ref="E117:E118"/>
    <mergeCell ref="F117:F118"/>
    <mergeCell ref="A105:A114"/>
    <mergeCell ref="B105:B114"/>
    <mergeCell ref="D105:D114"/>
    <mergeCell ref="E105:E106"/>
    <mergeCell ref="F105:F106"/>
    <mergeCell ref="E107:E108"/>
    <mergeCell ref="F107:F108"/>
    <mergeCell ref="E109:E110"/>
    <mergeCell ref="F109:F110"/>
    <mergeCell ref="E111:E112"/>
    <mergeCell ref="G121:G124"/>
    <mergeCell ref="E125:E128"/>
    <mergeCell ref="F125:F128"/>
    <mergeCell ref="G125:G128"/>
    <mergeCell ref="E129:E130"/>
    <mergeCell ref="F129:F130"/>
    <mergeCell ref="G129:G130"/>
    <mergeCell ref="E119:E120"/>
    <mergeCell ref="F119:F120"/>
    <mergeCell ref="E121:E124"/>
    <mergeCell ref="F121:F124"/>
    <mergeCell ref="G143:G144"/>
    <mergeCell ref="E145:E147"/>
    <mergeCell ref="F145:F147"/>
    <mergeCell ref="G145:G147"/>
    <mergeCell ref="A148:A159"/>
    <mergeCell ref="B148:B159"/>
    <mergeCell ref="D148:D159"/>
    <mergeCell ref="G131:G133"/>
    <mergeCell ref="D134:D147"/>
    <mergeCell ref="E134:E137"/>
    <mergeCell ref="F134:F137"/>
    <mergeCell ref="G134:G137"/>
    <mergeCell ref="E138:E141"/>
    <mergeCell ref="F138:F141"/>
    <mergeCell ref="G138:G141"/>
    <mergeCell ref="E143:E144"/>
    <mergeCell ref="F143:F144"/>
    <mergeCell ref="A121:A147"/>
    <mergeCell ref="B121:B147"/>
    <mergeCell ref="D121:D133"/>
    <mergeCell ref="E131:E133"/>
    <mergeCell ref="F131:F133"/>
    <mergeCell ref="E169:E171"/>
    <mergeCell ref="F170:F171"/>
    <mergeCell ref="G170:G171"/>
    <mergeCell ref="E172:E177"/>
    <mergeCell ref="F172:F177"/>
    <mergeCell ref="G172:G177"/>
    <mergeCell ref="A160:A167"/>
    <mergeCell ref="B160:B167"/>
    <mergeCell ref="D160:D167"/>
    <mergeCell ref="A169:A186"/>
    <mergeCell ref="B169:B186"/>
    <mergeCell ref="D169:D186"/>
    <mergeCell ref="E180:E182"/>
    <mergeCell ref="F180:F182"/>
    <mergeCell ref="G180:G182"/>
    <mergeCell ref="H180:H182"/>
    <mergeCell ref="E183:E186"/>
    <mergeCell ref="F184:F186"/>
    <mergeCell ref="G184:G186"/>
    <mergeCell ref="H172:H173"/>
    <mergeCell ref="H174:H175"/>
    <mergeCell ref="H176:H177"/>
    <mergeCell ref="E178:E179"/>
    <mergeCell ref="F178:F179"/>
    <mergeCell ref="G178:G179"/>
    <mergeCell ref="H190:H191"/>
    <mergeCell ref="H192:H193"/>
    <mergeCell ref="H194:H195"/>
    <mergeCell ref="A197:A222"/>
    <mergeCell ref="B197:B202"/>
    <mergeCell ref="D197:D202"/>
    <mergeCell ref="E197:E200"/>
    <mergeCell ref="F197:F200"/>
    <mergeCell ref="G197:G200"/>
    <mergeCell ref="B203:B222"/>
    <mergeCell ref="A187:A195"/>
    <mergeCell ref="B187:B195"/>
    <mergeCell ref="D187:D195"/>
    <mergeCell ref="E187:E189"/>
    <mergeCell ref="F188:F189"/>
    <mergeCell ref="G188:G189"/>
    <mergeCell ref="E190:E195"/>
    <mergeCell ref="F190:F195"/>
    <mergeCell ref="G190:G195"/>
    <mergeCell ref="F220:F222"/>
    <mergeCell ref="G220:G222"/>
    <mergeCell ref="H220:H222"/>
    <mergeCell ref="A223:A234"/>
    <mergeCell ref="B223:B225"/>
    <mergeCell ref="D223:D234"/>
    <mergeCell ref="E223:E225"/>
    <mergeCell ref="B226:B234"/>
    <mergeCell ref="E226:E234"/>
    <mergeCell ref="D203:D222"/>
    <mergeCell ref="E203:E205"/>
    <mergeCell ref="F203:F205"/>
    <mergeCell ref="G203:G205"/>
    <mergeCell ref="E206:E212"/>
    <mergeCell ref="F206:F211"/>
    <mergeCell ref="G206:G211"/>
    <mergeCell ref="E213:E216"/>
    <mergeCell ref="E217:E218"/>
    <mergeCell ref="E220:E222"/>
    <mergeCell ref="A235:A238"/>
    <mergeCell ref="B235:B238"/>
    <mergeCell ref="D235:D238"/>
    <mergeCell ref="E235:E236"/>
    <mergeCell ref="E237:E238"/>
    <mergeCell ref="A239:A248"/>
    <mergeCell ref="B239:B248"/>
    <mergeCell ref="D239:D248"/>
    <mergeCell ref="E240:E241"/>
    <mergeCell ref="E243:E244"/>
    <mergeCell ref="E246:E248"/>
    <mergeCell ref="A249:A268"/>
    <mergeCell ref="B249:B269"/>
    <mergeCell ref="D249:D269"/>
    <mergeCell ref="E250:E251"/>
    <mergeCell ref="E252:E253"/>
    <mergeCell ref="E254:E255"/>
    <mergeCell ref="E257:E258"/>
    <mergeCell ref="E260:E261"/>
    <mergeCell ref="E279:E286"/>
    <mergeCell ref="E287:E290"/>
    <mergeCell ref="E291:E294"/>
    <mergeCell ref="A270:A272"/>
    <mergeCell ref="B270:B272"/>
    <mergeCell ref="D270:D271"/>
    <mergeCell ref="E270:E271"/>
    <mergeCell ref="M270:M272"/>
    <mergeCell ref="A273:A294"/>
    <mergeCell ref="B273:B294"/>
    <mergeCell ref="D273:D294"/>
    <mergeCell ref="E273:E274"/>
    <mergeCell ref="E275:E278"/>
  </mergeCells>
  <conditionalFormatting sqref="I3:J3">
    <cfRule type="cellIs" dxfId="79" priority="1" stopIfTrue="1" operator="equal">
      <formula>"OK"</formula>
    </cfRule>
  </conditionalFormatting>
  <conditionalFormatting sqref="I3:J3">
    <cfRule type="cellIs" dxfId="78" priority="2" stopIfTrue="1" operator="equal">
      <formula>"Fail"</formula>
    </cfRule>
  </conditionalFormatting>
  <conditionalFormatting sqref="I3:J3">
    <cfRule type="cellIs" dxfId="77" priority="3" stopIfTrue="1" operator="equal">
      <formula>"OK"</formula>
    </cfRule>
  </conditionalFormatting>
  <conditionalFormatting sqref="I3:J3">
    <cfRule type="cellIs" dxfId="76" priority="4" stopIfTrue="1" operator="equal">
      <formula>"Fail"</formula>
    </cfRule>
  </conditionalFormatting>
  <conditionalFormatting sqref="K3:K168 L3:L19 L31:L56 L64 L168 K196:L196">
    <cfRule type="containsText" dxfId="75" priority="5" operator="containsText" text="NG">
      <formula>NOT(ISERROR(SEARCH(("NG"),(K3))))</formula>
    </cfRule>
  </conditionalFormatting>
  <conditionalFormatting sqref="K3:K168 L3:L19 L31:L56 L64 L168 K196:L196">
    <cfRule type="containsText" dxfId="74" priority="6" operator="containsText" text="OK">
      <formula>NOT(ISERROR(SEARCH(("OK"),(K3))))</formula>
    </cfRule>
  </conditionalFormatting>
  <conditionalFormatting sqref="I64:J64 I168:J168">
    <cfRule type="cellIs" dxfId="73" priority="7" stopIfTrue="1" operator="equal">
      <formula>"OK"</formula>
    </cfRule>
  </conditionalFormatting>
  <conditionalFormatting sqref="I64:J64 I168:J168">
    <cfRule type="cellIs" dxfId="72" priority="8" stopIfTrue="1" operator="equal">
      <formula>"Fail"</formula>
    </cfRule>
  </conditionalFormatting>
  <conditionalFormatting sqref="I64:J64 I168:J168">
    <cfRule type="cellIs" dxfId="71" priority="9" stopIfTrue="1" operator="equal">
      <formula>"OK"</formula>
    </cfRule>
  </conditionalFormatting>
  <conditionalFormatting sqref="I64:J64 I168:J168">
    <cfRule type="cellIs" dxfId="70" priority="10" stopIfTrue="1" operator="equal">
      <formula>"Fail"</formula>
    </cfRule>
  </conditionalFormatting>
  <conditionalFormatting sqref="L65:L77 L81:L95">
    <cfRule type="containsText" dxfId="69" priority="11" operator="containsText" text="NG">
      <formula>NOT(ISERROR(SEARCH(("NG"),(L65))))</formula>
    </cfRule>
  </conditionalFormatting>
  <conditionalFormatting sqref="L65:L77 L81:L95">
    <cfRule type="containsText" dxfId="68" priority="12" operator="containsText" text="OK">
      <formula>NOT(ISERROR(SEARCH(("OK"),(L65))))</formula>
    </cfRule>
  </conditionalFormatting>
  <conditionalFormatting sqref="L96:L104">
    <cfRule type="containsText" dxfId="67" priority="13" operator="containsText" text="NG">
      <formula>NOT(ISERROR(SEARCH(("NG"),(L96))))</formula>
    </cfRule>
  </conditionalFormatting>
  <conditionalFormatting sqref="L96:L104">
    <cfRule type="containsText" dxfId="66" priority="14" operator="containsText" text="OK">
      <formula>NOT(ISERROR(SEARCH(("OK"),(L96))))</formula>
    </cfRule>
  </conditionalFormatting>
  <conditionalFormatting sqref="L121:L147">
    <cfRule type="containsText" dxfId="65" priority="15" operator="containsText" text="NG">
      <formula>NOT(ISERROR(SEARCH(("NG"),(L121))))</formula>
    </cfRule>
  </conditionalFormatting>
  <conditionalFormatting sqref="L121:L147">
    <cfRule type="containsText" dxfId="64" priority="16" operator="containsText" text="OK">
      <formula>NOT(ISERROR(SEARCH(("OK"),(L121))))</formula>
    </cfRule>
  </conditionalFormatting>
  <conditionalFormatting sqref="I29:J29">
    <cfRule type="containsText" dxfId="63" priority="17" operator="containsText" text="NG">
      <formula>NOT(ISERROR(SEARCH(("NG"),(I29))))</formula>
    </cfRule>
  </conditionalFormatting>
  <conditionalFormatting sqref="I29:J29">
    <cfRule type="containsText" dxfId="62" priority="18" operator="containsText" text="OK">
      <formula>NOT(ISERROR(SEARCH(("OK"),(I29))))</formula>
    </cfRule>
  </conditionalFormatting>
  <conditionalFormatting sqref="L20:L25">
    <cfRule type="containsText" dxfId="61" priority="19" operator="containsText" text="NG">
      <formula>NOT(ISERROR(SEARCH(("NG"),(L20))))</formula>
    </cfRule>
  </conditionalFormatting>
  <conditionalFormatting sqref="L20:L25">
    <cfRule type="containsText" dxfId="60" priority="20" operator="containsText" text="OK">
      <formula>NOT(ISERROR(SEARCH(("OK"),(L20))))</formula>
    </cfRule>
  </conditionalFormatting>
  <conditionalFormatting sqref="L29:L30">
    <cfRule type="containsText" dxfId="59" priority="21" operator="containsText" text="NG">
      <formula>NOT(ISERROR(SEARCH(("NG"),(L29))))</formula>
    </cfRule>
  </conditionalFormatting>
  <conditionalFormatting sqref="L29:L30">
    <cfRule type="containsText" dxfId="58" priority="22" operator="containsText" text="OK">
      <formula>NOT(ISERROR(SEARCH(("OK"),(L29))))</formula>
    </cfRule>
  </conditionalFormatting>
  <conditionalFormatting sqref="L148:L167">
    <cfRule type="containsText" dxfId="57" priority="23" operator="containsText" text="NG">
      <formula>NOT(ISERROR(SEARCH(("NG"),(L148))))</formula>
    </cfRule>
  </conditionalFormatting>
  <conditionalFormatting sqref="L148:L167">
    <cfRule type="containsText" dxfId="56" priority="24" operator="containsText" text="OK">
      <formula>NOT(ISERROR(SEARCH(("OK"),(L148))))</formula>
    </cfRule>
  </conditionalFormatting>
  <conditionalFormatting sqref="L169:L179 L183:L195">
    <cfRule type="containsText" dxfId="55" priority="25" operator="containsText" text="NG">
      <formula>NOT(ISERROR(SEARCH(("NG"),(L169))))</formula>
    </cfRule>
  </conditionalFormatting>
  <conditionalFormatting sqref="L169:L179 L183:L195">
    <cfRule type="containsText" dxfId="54" priority="26" operator="containsText" text="OK">
      <formula>NOT(ISERROR(SEARCH(("OK"),(L169))))</formula>
    </cfRule>
  </conditionalFormatting>
  <conditionalFormatting sqref="L57:L63">
    <cfRule type="containsText" dxfId="53" priority="27" operator="containsText" text="NG">
      <formula>NOT(ISERROR(SEARCH(("NG"),(L57))))</formula>
    </cfRule>
  </conditionalFormatting>
  <conditionalFormatting sqref="L57:L63">
    <cfRule type="containsText" dxfId="52" priority="28" operator="containsText" text="OK">
      <formula>NOT(ISERROR(SEARCH(("OK"),(L57))))</formula>
    </cfRule>
  </conditionalFormatting>
  <conditionalFormatting sqref="K169:K195">
    <cfRule type="containsText" dxfId="51" priority="29" operator="containsText" text="NG">
      <formula>NOT(ISERROR(SEARCH(("NG"),(K169))))</formula>
    </cfRule>
  </conditionalFormatting>
  <conditionalFormatting sqref="K169:K195">
    <cfRule type="containsText" dxfId="50" priority="30" operator="containsText" text="OK">
      <formula>NOT(ISERROR(SEARCH(("OK"),(K169))))</formula>
    </cfRule>
  </conditionalFormatting>
  <conditionalFormatting sqref="I196:J196">
    <cfRule type="cellIs" dxfId="49" priority="31" stopIfTrue="1" operator="equal">
      <formula>"OK"</formula>
    </cfRule>
  </conditionalFormatting>
  <conditionalFormatting sqref="I196:J196">
    <cfRule type="cellIs" dxfId="48" priority="32" stopIfTrue="1" operator="equal">
      <formula>"Fail"</formula>
    </cfRule>
  </conditionalFormatting>
  <conditionalFormatting sqref="I196:J196">
    <cfRule type="cellIs" dxfId="47" priority="33" stopIfTrue="1" operator="equal">
      <formula>"OK"</formula>
    </cfRule>
  </conditionalFormatting>
  <conditionalFormatting sqref="I196:J196">
    <cfRule type="cellIs" dxfId="46" priority="34" stopIfTrue="1" operator="equal">
      <formula>"Fail"</formula>
    </cfRule>
  </conditionalFormatting>
  <conditionalFormatting sqref="L270">
    <cfRule type="containsText" dxfId="45" priority="35" operator="containsText" text="NG">
      <formula>NOT(ISERROR(SEARCH(("NG"),(L270))))</formula>
    </cfRule>
  </conditionalFormatting>
  <conditionalFormatting sqref="L270">
    <cfRule type="containsText" dxfId="44" priority="36" operator="containsText" text="OK">
      <formula>NOT(ISERROR(SEARCH(("OK"),(L270))))</formula>
    </cfRule>
  </conditionalFormatting>
  <conditionalFormatting sqref="L272:L280 L282:L284 L286:L294">
    <cfRule type="containsText" dxfId="43" priority="37" operator="containsText" text="NG">
      <formula>NOT(ISERROR(SEARCH(("NG"),(L272))))</formula>
    </cfRule>
  </conditionalFormatting>
  <conditionalFormatting sqref="L272:L280 L282:L284 L286:L294">
    <cfRule type="containsText" dxfId="42" priority="38" operator="containsText" text="OK">
      <formula>NOT(ISERROR(SEARCH(("OK"),(L272))))</formula>
    </cfRule>
  </conditionalFormatting>
  <conditionalFormatting sqref="L271">
    <cfRule type="containsText" dxfId="41" priority="39" operator="containsText" text="NG">
      <formula>NOT(ISERROR(SEARCH(("NG"),(L271))))</formula>
    </cfRule>
  </conditionalFormatting>
  <conditionalFormatting sqref="L271">
    <cfRule type="containsText" dxfId="40" priority="40" operator="containsText" text="OK">
      <formula>NOT(ISERROR(SEARCH(("OK"),(L271))))</formula>
    </cfRule>
  </conditionalFormatting>
  <conditionalFormatting sqref="L197:L234">
    <cfRule type="containsText" dxfId="39" priority="41" operator="containsText" text="NG">
      <formula>NOT(ISERROR(SEARCH(("NG"),(L197))))</formula>
    </cfRule>
  </conditionalFormatting>
  <conditionalFormatting sqref="L197:L234">
    <cfRule type="containsText" dxfId="38" priority="42" operator="containsText" text="OK">
      <formula>NOT(ISERROR(SEARCH(("OK"),(L197))))</formula>
    </cfRule>
  </conditionalFormatting>
  <conditionalFormatting sqref="K211:K234">
    <cfRule type="containsText" dxfId="37" priority="43" operator="containsText" text="NG">
      <formula>NOT(ISERROR(SEARCH(("NG"),(K211))))</formula>
    </cfRule>
  </conditionalFormatting>
  <conditionalFormatting sqref="K211:K234">
    <cfRule type="containsText" dxfId="36" priority="44" operator="containsText" text="OK">
      <formula>NOT(ISERROR(SEARCH(("OK"),(K211))))</formula>
    </cfRule>
  </conditionalFormatting>
  <conditionalFormatting sqref="K235:K238">
    <cfRule type="containsText" dxfId="35" priority="45" operator="containsText" text="NG">
      <formula>NOT(ISERROR(SEARCH(("NG"),(K235))))</formula>
    </cfRule>
  </conditionalFormatting>
  <conditionalFormatting sqref="K235:K238">
    <cfRule type="containsText" dxfId="34" priority="46" operator="containsText" text="OK">
      <formula>NOT(ISERROR(SEARCH(("OK"),(K235))))</formula>
    </cfRule>
  </conditionalFormatting>
  <conditionalFormatting sqref="I235:J235">
    <cfRule type="containsText" dxfId="33" priority="47" operator="containsText" text="NG">
      <formula>NOT(ISERROR(SEARCH(("NG"),(I235))))</formula>
    </cfRule>
  </conditionalFormatting>
  <conditionalFormatting sqref="I235:J235">
    <cfRule type="containsText" dxfId="32" priority="48" operator="containsText" text="OK">
      <formula>NOT(ISERROR(SEARCH(("OK"),(I235))))</formula>
    </cfRule>
  </conditionalFormatting>
  <conditionalFormatting sqref="L235:L238">
    <cfRule type="containsText" dxfId="31" priority="49" operator="containsText" text="NG">
      <formula>NOT(ISERROR(SEARCH(("NG"),(L235))))</formula>
    </cfRule>
  </conditionalFormatting>
  <conditionalFormatting sqref="L235:L238">
    <cfRule type="containsText" dxfId="30" priority="50" operator="containsText" text="OK">
      <formula>NOT(ISERROR(SEARCH(("OK"),(L235))))</formula>
    </cfRule>
  </conditionalFormatting>
  <conditionalFormatting sqref="I237:J237">
    <cfRule type="containsText" dxfId="29" priority="51" operator="containsText" text="NG">
      <formula>NOT(ISERROR(SEARCH(("NG"),(I237))))</formula>
    </cfRule>
  </conditionalFormatting>
  <conditionalFormatting sqref="I237:J237">
    <cfRule type="containsText" dxfId="28" priority="52" operator="containsText" text="OK">
      <formula>NOT(ISERROR(SEARCH(("OK"),(I237))))</formula>
    </cfRule>
  </conditionalFormatting>
  <conditionalFormatting sqref="K239:K242">
    <cfRule type="containsText" dxfId="27" priority="53" operator="containsText" text="NG">
      <formula>NOT(ISERROR(SEARCH(("NG"),(K239))))</formula>
    </cfRule>
  </conditionalFormatting>
  <conditionalFormatting sqref="K239:K242">
    <cfRule type="containsText" dxfId="26" priority="54" operator="containsText" text="OK">
      <formula>NOT(ISERROR(SEARCH(("OK"),(K239))))</formula>
    </cfRule>
  </conditionalFormatting>
  <conditionalFormatting sqref="L239:L242">
    <cfRule type="containsText" dxfId="25" priority="55" operator="containsText" text="NG">
      <formula>NOT(ISERROR(SEARCH(("NG"),(L239))))</formula>
    </cfRule>
  </conditionalFormatting>
  <conditionalFormatting sqref="L239:L242">
    <cfRule type="containsText" dxfId="24" priority="56" operator="containsText" text="OK">
      <formula>NOT(ISERROR(SEARCH(("OK"),(L239))))</formula>
    </cfRule>
  </conditionalFormatting>
  <conditionalFormatting sqref="K243:K246">
    <cfRule type="containsText" dxfId="23" priority="57" operator="containsText" text="NG">
      <formula>NOT(ISERROR(SEARCH(("NG"),(K243))))</formula>
    </cfRule>
  </conditionalFormatting>
  <conditionalFormatting sqref="K243:K246">
    <cfRule type="containsText" dxfId="22" priority="58" operator="containsText" text="OK">
      <formula>NOT(ISERROR(SEARCH(("OK"),(K243))))</formula>
    </cfRule>
  </conditionalFormatting>
  <conditionalFormatting sqref="L243:L246">
    <cfRule type="containsText" dxfId="21" priority="59" operator="containsText" text="NG">
      <formula>NOT(ISERROR(SEARCH(("NG"),(L243))))</formula>
    </cfRule>
  </conditionalFormatting>
  <conditionalFormatting sqref="L243:L246">
    <cfRule type="containsText" dxfId="20" priority="60" operator="containsText" text="OK">
      <formula>NOT(ISERROR(SEARCH(("OK"),(L243))))</formula>
    </cfRule>
  </conditionalFormatting>
  <conditionalFormatting sqref="K247:K248">
    <cfRule type="containsText" dxfId="19" priority="61" operator="containsText" text="NG">
      <formula>NOT(ISERROR(SEARCH(("NG"),(K247))))</formula>
    </cfRule>
  </conditionalFormatting>
  <conditionalFormatting sqref="K247:K248">
    <cfRule type="containsText" dxfId="18" priority="62" operator="containsText" text="OK">
      <formula>NOT(ISERROR(SEARCH(("OK"),(K247))))</formula>
    </cfRule>
  </conditionalFormatting>
  <conditionalFormatting sqref="L247:L248">
    <cfRule type="containsText" dxfId="17" priority="63" operator="containsText" text="NG">
      <formula>NOT(ISERROR(SEARCH(("NG"),(L247))))</formula>
    </cfRule>
  </conditionalFormatting>
  <conditionalFormatting sqref="L247:L248">
    <cfRule type="containsText" dxfId="16" priority="64" operator="containsText" text="OK">
      <formula>NOT(ISERROR(SEARCH(("OK"),(L247))))</formula>
    </cfRule>
  </conditionalFormatting>
  <conditionalFormatting sqref="K249:K263">
    <cfRule type="containsText" dxfId="15" priority="65" operator="containsText" text="NG">
      <formula>NOT(ISERROR(SEARCH(("NG"),(K249))))</formula>
    </cfRule>
  </conditionalFormatting>
  <conditionalFormatting sqref="K249:K263">
    <cfRule type="containsText" dxfId="14" priority="66" operator="containsText" text="OK">
      <formula>NOT(ISERROR(SEARCH(("OK"),(K249))))</formula>
    </cfRule>
  </conditionalFormatting>
  <conditionalFormatting sqref="L249:L263">
    <cfRule type="containsText" dxfId="13" priority="67" operator="containsText" text="NG">
      <formula>NOT(ISERROR(SEARCH(("NG"),(L249))))</formula>
    </cfRule>
  </conditionalFormatting>
  <conditionalFormatting sqref="L249:L263">
    <cfRule type="containsText" dxfId="12" priority="68" operator="containsText" text="OK">
      <formula>NOT(ISERROR(SEARCH(("OK"),(L249))))</formula>
    </cfRule>
  </conditionalFormatting>
  <conditionalFormatting sqref="K264:K280 K282:K284 K286:K294">
    <cfRule type="containsText" dxfId="11" priority="69" operator="containsText" text="NG">
      <formula>NOT(ISERROR(SEARCH(("NG"),(K264))))</formula>
    </cfRule>
  </conditionalFormatting>
  <conditionalFormatting sqref="K264:K280 K282:K284 K286:K294">
    <cfRule type="containsText" dxfId="10" priority="70" operator="containsText" text="OK">
      <formula>NOT(ISERROR(SEARCH(("OK"),(K264))))</formula>
    </cfRule>
  </conditionalFormatting>
  <conditionalFormatting sqref="L281">
    <cfRule type="containsText" dxfId="9" priority="71" operator="containsText" text="NG">
      <formula>NOT(ISERROR(SEARCH(("NG"),(L281))))</formula>
    </cfRule>
  </conditionalFormatting>
  <conditionalFormatting sqref="L281">
    <cfRule type="containsText" dxfId="8" priority="72" operator="containsText" text="OK">
      <formula>NOT(ISERROR(SEARCH(("OK"),(L281))))</formula>
    </cfRule>
  </conditionalFormatting>
  <conditionalFormatting sqref="K281">
    <cfRule type="containsText" dxfId="7" priority="73" operator="containsText" text="NG">
      <formula>NOT(ISERROR(SEARCH(("NG"),(K281))))</formula>
    </cfRule>
  </conditionalFormatting>
  <conditionalFormatting sqref="K281">
    <cfRule type="containsText" dxfId="6" priority="74" operator="containsText" text="OK">
      <formula>NOT(ISERROR(SEARCH(("OK"),(K281))))</formula>
    </cfRule>
  </conditionalFormatting>
  <conditionalFormatting sqref="L285">
    <cfRule type="containsText" dxfId="5" priority="75" operator="containsText" text="NG">
      <formula>NOT(ISERROR(SEARCH(("NG"),(L285))))</formula>
    </cfRule>
  </conditionalFormatting>
  <conditionalFormatting sqref="L285">
    <cfRule type="containsText" dxfId="4" priority="76" operator="containsText" text="OK">
      <formula>NOT(ISERROR(SEARCH(("OK"),(L285))))</formula>
    </cfRule>
  </conditionalFormatting>
  <conditionalFormatting sqref="K285">
    <cfRule type="containsText" dxfId="3" priority="77" operator="containsText" text="NG">
      <formula>NOT(ISERROR(SEARCH(("NG"),(K285))))</formula>
    </cfRule>
  </conditionalFormatting>
  <conditionalFormatting sqref="K285">
    <cfRule type="containsText" dxfId="2" priority="78" operator="containsText" text="OK">
      <formula>NOT(ISERROR(SEARCH(("OK"),(K285))))</formula>
    </cfRule>
  </conditionalFormatting>
  <conditionalFormatting sqref="K197:K210">
    <cfRule type="containsText" dxfId="1" priority="79" operator="containsText" text="NG">
      <formula>NOT(ISERROR(SEARCH(("NG"),(K197))))</formula>
    </cfRule>
  </conditionalFormatting>
  <conditionalFormatting sqref="K197:K210">
    <cfRule type="containsText" dxfId="0" priority="80" operator="containsText" text="OK">
      <formula>NOT(ISERROR(SEARCH(("OK"),(K197))))</formula>
    </cfRule>
  </conditionalFormatting>
  <dataValidations count="2">
    <dataValidation type="list" allowBlank="1" showErrorMessage="1" sqref="K4:L294">
      <formula1>"Pass,Fail,NA"</formula1>
    </dataValidation>
    <dataValidation type="list" allowBlank="1" showErrorMessage="1" sqref="O4:P7 O8:O15 O16:P63 O65:P115 O121:P167 O169:P171 O172:O177 O178:P195 O197:O222 O223:P263 O270:P294">
      <formula1>"필수,중요,선택"</formula1>
    </dataValidation>
  </dataValidations>
  <pageMargins left="0.7" right="0.7" top="0.75" bottom="0.75" header="0" footer="0"/>
  <pageSetup paperSize="9" scale="1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주차 후 녹화 기능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Dung</dc:creator>
  <cp:lastModifiedBy>Tien Dung</cp:lastModifiedBy>
  <dcterms:created xsi:type="dcterms:W3CDTF">2026-06-01T08:32:58Z</dcterms:created>
  <dcterms:modified xsi:type="dcterms:W3CDTF">2026-06-02T01:17:41Z</dcterms:modified>
</cp:coreProperties>
</file>