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TESTCASE\JG1 CCU OTA\"/>
    </mc:Choice>
  </mc:AlternateContent>
  <bookViews>
    <workbookView minimized="1" xWindow="0" yWindow="0" windowWidth="28800" windowHeight="12210" activeTab="3"/>
  </bookViews>
  <sheets>
    <sheet name="History" sheetId="1" r:id="rId1"/>
    <sheet name="Information" sheetId="3" r:id="rId2"/>
    <sheet name="TestCase" sheetId="2" r:id="rId3"/>
    <sheet name="OEUK TEST KEY" sheetId="4" r:id="rId4"/>
  </sheets>
  <definedNames>
    <definedName name="_xlnm.Print_Area" localSheetId="1">Information!$A$1:$D$13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<sst xmlns="http://schemas.openxmlformats.org/spreadsheetml/2006/main" count="373" uniqueCount="214">
  <si>
    <t>TestCase 변경 HISTORY</t>
    <phoneticPr fontId="6" type="noConversion"/>
  </si>
  <si>
    <t>품명: BLTN_CAM</t>
    <phoneticPr fontId="4" type="noConversion"/>
  </si>
  <si>
    <t>Rev</t>
    <phoneticPr fontId="8" type="noConversion"/>
  </si>
  <si>
    <t>구분</t>
    <phoneticPr fontId="6" type="noConversion"/>
  </si>
  <si>
    <t>TC ID</t>
    <phoneticPr fontId="4" type="noConversion"/>
  </si>
  <si>
    <t>항목</t>
    <phoneticPr fontId="4" type="noConversion"/>
  </si>
  <si>
    <t>내용</t>
    <phoneticPr fontId="4" type="noConversion"/>
  </si>
  <si>
    <t>사양구분</t>
    <phoneticPr fontId="4" type="noConversion"/>
  </si>
  <si>
    <t>사유</t>
    <phoneticPr fontId="4" type="noConversion"/>
  </si>
  <si>
    <t>LCR No</t>
    <phoneticPr fontId="4" type="noConversion"/>
  </si>
  <si>
    <t>적용 일자</t>
    <phoneticPr fontId="8" type="noConversion"/>
  </si>
  <si>
    <t>제정일자
2026</t>
    <phoneticPr fontId="4" type="noConversion"/>
  </si>
  <si>
    <t>1.00</t>
    <phoneticPr fontId="4" type="noConversion"/>
  </si>
  <si>
    <t>ID</t>
    <phoneticPr fontId="4" type="noConversion"/>
  </si>
  <si>
    <t>Source Version</t>
    <phoneticPr fontId="4" type="noConversion"/>
  </si>
  <si>
    <t>Target Version</t>
    <phoneticPr fontId="4" type="noConversion"/>
  </si>
  <si>
    <t>정상</t>
    <phoneticPr fontId="4" type="noConversion"/>
  </si>
  <si>
    <t>전자서명 훼손</t>
    <phoneticPr fontId="4" type="noConversion"/>
  </si>
  <si>
    <t>USB, FG 업데이트 Fail</t>
    <phoneticPr fontId="4" type="noConversion"/>
  </si>
  <si>
    <t>version</t>
    <phoneticPr fontId="4" type="noConversion"/>
  </si>
  <si>
    <t>zip File</t>
    <phoneticPr fontId="4" type="noConversion"/>
  </si>
  <si>
    <t>version information</t>
    <phoneticPr fontId="4" type="noConversion"/>
  </si>
  <si>
    <t>Log file</t>
    <phoneticPr fontId="4" type="noConversion"/>
  </si>
  <si>
    <t>Capture</t>
    <phoneticPr fontId="4" type="noConversion"/>
  </si>
  <si>
    <t>OTA_01</t>
    <phoneticPr fontId="4" type="noConversion"/>
  </si>
  <si>
    <t>OTA_02</t>
    <phoneticPr fontId="4" type="noConversion"/>
  </si>
  <si>
    <t>OTA_03</t>
  </si>
  <si>
    <t>OTA_04</t>
  </si>
  <si>
    <t>OTA_05</t>
  </si>
  <si>
    <t>OTA_06</t>
  </si>
  <si>
    <t>OTA_07</t>
  </si>
  <si>
    <t>OTA_08</t>
  </si>
  <si>
    <t>OTA_09</t>
  </si>
  <si>
    <t>OTA_10</t>
  </si>
  <si>
    <t>OTA_11</t>
  </si>
  <si>
    <t>OTA_12</t>
  </si>
  <si>
    <t>OTA_13</t>
  </si>
  <si>
    <t> - cd </t>
  </si>
  <si>
    <t>mount -o remount,rw / </t>
  </si>
  <si>
    <t>http://172.21.26.249/redmine/projects/bltn_cam_g2/wiki/OEUK_%EC%9D%B8%EC%A6%9D_Key_%EA%B4%80%EB%A6%AC</t>
  </si>
  <si>
    <t>YOEUK_public.pem (451 Bytes) </t>
  </si>
  <si>
    <t>/ydvrs/bin/OEMUpdateKey.pem </t>
  </si>
  <si>
    <t>cat OEMUpdateKey.pem </t>
  </si>
  <si>
    <t>-----BEGIN PUBLIC KEY-----</t>
  </si>
  <si>
    <t>MIIBIjANBgkqhkiG9w0BAQEFAAOCAQ8AMIIBCgKCAQEAzBpU9lLCYjQBDRjj2f55</t>
  </si>
  <si>
    <t>XaJ9ehCiUxQayTsa9ZApSSbD4g6xtHolKzZ6s+ClGJ5YaJEebauV10QNe/BY/Itd</t>
  </si>
  <si>
    <t>RRnxJ+5UHKFV0EWkDfYaOxSEbi5jDb65WHbqPnupz9ujQnE8fbVV0captzONeL7w</t>
  </si>
  <si>
    <t>lj99ZBChkvJcEg/K2wLiVakY3ZiRUQi/yJUizFkOuhPOOV1ab2+pdx2ONavucwRi</t>
  </si>
  <si>
    <t>Tbt5jHRstNPwJPUyWwTbrjvSkbmb1pl9UZs5UKa4pFN4qtFUpcxUthrIF+qrL2Ke</t>
  </si>
  <si>
    <t>E1mui9H4h50Gfu0hHT+fuip9uyCUM6szqVS93uL1r+AqcdO4Hoc5Rhp6ifNvGGws</t>
  </si>
  <si>
    <t>VQIDAQAB</t>
  </si>
  <si>
    <t>-----END PUBLIC KEY-----</t>
  </si>
  <si>
    <t>- USER OPTIONS </t>
  </si>
  <si>
    <t>3) Add Rule Units </t>
  </si>
  <si>
    <t>5. OTA Start</t>
  </si>
  <si>
    <t>OTA_14</t>
  </si>
  <si>
    <t>OTA_15</t>
  </si>
  <si>
    <t>OTA_16</t>
  </si>
  <si>
    <t>OTA_17</t>
  </si>
  <si>
    <t>OTA_18</t>
  </si>
  <si>
    <t>OTA_19</t>
  </si>
  <si>
    <t>OTA_20</t>
  </si>
  <si>
    <t>OTA_21</t>
  </si>
  <si>
    <t>OTA_22</t>
  </si>
  <si>
    <t>OTA_23</t>
  </si>
  <si>
    <t>OTA_24</t>
  </si>
  <si>
    <t>CCU OTA Verification</t>
  </si>
  <si>
    <t>Verification items</t>
  </si>
  <si>
    <t>Detail</t>
  </si>
  <si>
    <t>Execution Procedure</t>
  </si>
  <si>
    <t>Expected value</t>
  </si>
  <si>
    <t>Judgment</t>
  </si>
  <si>
    <t>Specification</t>
  </si>
  <si>
    <t>Note</t>
  </si>
  <si>
    <t>Same version update</t>
  </si>
  <si>
    <t>▪ Turn on Driving Continuous Recording
▪ Base Version (xx.xx.xx.x0)
▪ Start H-OTA update for the same version (xx.xx.xx.x0)
: SourceAddr : CCU : 0x0F00
: In the H-OTA tool, select Wireless-Rules or
Add Background-Transfer + Add Pre Procedure +
Add Activation + Add Post Procedure, then Apply &gt; Start
▪ Check version after update is complete</t>
  </si>
  <si>
    <t>▪Verified successful update to Target Version (xx.xx.xx.x0)
▪Verified normal resumption of driving recording
▪Verified no issues with driving recording files</t>
  </si>
  <si>
    <t>Update to normal ROM version
: Parking Continuous Recording Setting ON</t>
  </si>
  <si>
    <t>▪Parking Continuous Recording Setting ON
▪Base Version (xx.xx.xx.x0)
▪Start H-OTA (xx.xx.xx.x1) Version Update
: SourceAddr : CCU : 0x0F00
: In the H-OTA tool, select Wireless-Rules or
Add Background-Transfer + Add Pre Procedure +
Add Activation + Add Post Procedure, then Apply &gt; Start
▪Turn KEY OFF while Pre Procedure is in progress
▪Check version after update is complete</t>
  </si>
  <si>
    <t>▪Verify successful update to Target Version (xx.xx.xx.x1)
▪Verify normal resumption of parking recording
: BLTN_CAM_RecSta_OWP = 0x1(Recording)
▪Verify Network Sleep after update is complete
: CAN Sleep, Current Consumption, Power Switching
▪Verify no issues with parking recording files</t>
  </si>
  <si>
    <t>Update to Normal ROM Version
: Parking Motion Recording Settings</t>
  </si>
  <si>
    <t>▪Parking Motion Recording Settings ON
▪Base Version (xx.xx.xx.x0)
▪Start H-OTA (xx.xx.xx.x1) Version Update
: SourceAddr : CCU : 0x0F00
: In the H-OTA tool, select Wireless-Rules or
Add Background-Transfer + Add Pre Procedure +
Add Activation + Add Post Procedure, then Apply &gt; Start
▪Turn off KEY while Pre Procedure is in progress
▪Check version after update is complete</t>
  </si>
  <si>
    <t>Update to Normal ROM Version
: Parking Recording + Parking Events + App Notifications</t>
  </si>
  <si>
    <t>OTA update</t>
  </si>
  <si>
    <t>▪Continuous Parking Recording / Parking Events ON, App Notification Settings ON
▪Base Version (xx.xx.xx.x0)
▪Start H-OTA (xx.xx.xx.x1) Version Update
: SourceAddr : CCU : 0x0F00
: In the H-OTA tool, select Wireless-Rules or
Add Background-Transfer + Add Pre Procedure +
Add Activation + Add Post Procedure, then Apply &gt; Start
▪Turn KEY OFF while Pre Procedure is in progress
▪Perform 5 Impact Recordings
▪Check Version After Update is Complete</t>
  </si>
  <si>
    <t>Update to Normal ROM Version
: Turn Off Parking Continuous Recording Setting</t>
  </si>
  <si>
    <t>▪ Turn off Parking Continuous Recording
▪ Base Version (xx.xx.xx.x0)
▪ Start H-OTA (xx.xx.xx.x1) Version Update
: SourceAddr : CCU : 0x0F00
: In the H-OTA tool, select Wireless-Rules or
Add Background-Transfer + Add Pre Procedure +
Add Activation + Add Post Procedure, then Apply &gt; Start
▪ Turn off KEY while Pre Procedure is in progress
▪ Check version after update is complete</t>
  </si>
  <si>
    <t>▪ Verify successful update with Target Version (xx.xx.xx.x1)
▪ Check quiescent current after update is complete
▪ Check Network Sleep after update is complete
: CAN Sleep, Current Consumption, Power Conversion</t>
  </si>
  <si>
    <t>▪Confirmed normal driving recording progress
▪Confirmed update to Target Version (xx.xx.xx.x0) failed</t>
  </si>
  <si>
    <t>▪ Turn on Driving Continuous Recording
▪ Base Version (xx.xx.xx.x0)
▪ Start H-OTA (xx.xx.xx.x2) Version Update
: SourceAddr : CCU : 0x0F00
: In the H-OTA tool, select Wireless-Rules or
Add Background-Transfer + Add Pre Procedure +
Add Activation + Add Post Procedure, then Apply &gt; Start
▪ Check for Update Failure</t>
  </si>
  <si>
    <t>Digital Signature FAIL ROM Version Update</t>
  </si>
  <si>
    <t>USB, FG Update FAIL Version Update
: Parking Recording Settings</t>
  </si>
  <si>
    <t>▪Parking Recording Settings ON
▪Base Version (xx.xx.xx.x0)
▪Start H-OTA (xx.xx.xx.x3) Update
: SourceAddr : CCU : 0x0F00
: In the H-OTA tool, select Wireless-Rules or
Add Background-Transfer + Add Pre Procedure +
Add Activation + Add Post Procedure, then Apply &gt; Start
▪Turn off KEY while Pre Procedure is in progress
▪Check for update failure</t>
  </si>
  <si>
    <t>▪Verify update failure with Target Version (xx.xx.xx.x0)
▪Verify normal resumption of parking recording after update failure
: BLTN_CAM_RecSta_OWP = 0x1(Recording)
▪Verify Network Sleep after update failure
: CAN Sleep, Current Consumption, Power Switching
▪Verify no issues with parking recording files</t>
  </si>
  <si>
    <t>USB, FG Update FAIL Version Update
: Parking Motion Recording Settings</t>
  </si>
  <si>
    <t>▪Parking Motion Recording Settings ON
▪Base Version (xx.xx.xx.x0)
▪Start H-OTA (xx.xx.xx.x3) Update
: SourceAddr : CCU : 0x0F00
: In the H-OTA tool, select Wireless-Rules or
Add Background-Transfer + Add Pre Procedure +
Add Activation + Add Post Procedure, then Apply &gt; Start
▪Turn off KEY while Pre Procedure is in progress
▪Check for update failure</t>
  </si>
  <si>
    <t>▪Verify update failure to Target Version (xx.xx.xx.x0)
▪Verify normal resumption of parking motion recording after update failure
▪Verify Network Sleep
: CAN Sleep, Current Consumption, Power Switching
▪Verify no issues with parking motion recording files</t>
  </si>
  <si>
    <t>Resume after power off before switching to PROTECTED mode.</t>
  </si>
  <si>
    <t>OTA Update
: Bad Review</t>
  </si>
  <si>
    <t>▪Base Version (xx.xx.xx.x0)
▪Start H-OTA (xx.xx.xx.x1) Update
: SourceAddr : CCU : 0x0F00
: In the H-OTA tool, select Wireless-Rules or
Add Background-Transfer + Add Pre Procedure +
Add Activation + Add Post Procedure, then Apply &gt; Start
▪Remove the built-in cam B+ at the end of the Pre Procedure or immediately after starting the activate-rule (before switching to PROTECTED mode), and stop the H-OTA tool.
▪Reconnect the B+ after waiting 30 seconds.
▪In the H-OTA tool, select only Pre Procedure, Activation, and Post Procedure, then Apply &gt; Start</t>
  </si>
  <si>
    <t>▪Confirmed no timeout warning logs in routineControl when executing activate-rule
▪Confirmed successful update to Target Version (xx.xx.xx.x1)</t>
  </si>
  <si>
    <t>Resume after power off following switch to PROTECTED mode.</t>
  </si>
  <si>
    <t>Repeat KEY RESET before switching to PROTECTED mode</t>
  </si>
  <si>
    <t>Repeat KEY RESET after switching to PROTECTED mode</t>
  </si>
  <si>
    <t>▪Base Version (xx.xx.xx.x0)
▪Start H-OTA (xx.xx.xx.x1) Update
: SourceAddr : CCU : 0x0F00
: In the H-OTA tool, select Wireless-Rules or
Add Background-Transfer + Add Pre Procedure +
Add Activation + Add Post Procedure, then Apply &gt; Start
▪In &lt;active-rule&gt;, disconnect the built-in cam B+ at the routine control point, and stop the H-OTA tool.
▪Reconnect the B+ after waiting 30 seconds.
▪In the H-OTA tool, select only Pre Procedure, Activation, and Post Procedure, then Apply &gt; Start</t>
  </si>
  <si>
    <t>▪Base Version (xx.xx.xx.x0)
▪Start H-OTA (xx.xx.xx.x1) Update
: SourceAddr : CCU : 0x0F00
: In the H-OTA tool, select Wireless-Rules or
Add Background-Transfer + Add Pre Procedure +
Add Activation + Add Post Procedure, then Apply &gt; Start
▪Repeat Built-in Cam KEY RESET 5 times at the end of the Pre Procedure or immediately after starting the activate-rule (before switching to PROTECTED mode).</t>
  </si>
  <si>
    <t>▪Verified successful update to Target Version (xx.xx.xx.x1)</t>
  </si>
  <si>
    <t>▪Base Version (xx.xx.xx.x0)
▪Start H-OTA (xx.xx.xx.x1) Update
: SourceAddr : CCU : 0x0F00
: In the H-OTA tool, select Wireless-Rules or
Add Background-Transfer + Add Pre Procedure +
Add Activation + Add Post Procedure, then Apply &gt; Start
▪In &lt;active-rule&gt;, repeat Built-in Cam KEY RESET 5 times at the routine Control point</t>
  </si>
  <si>
    <t>▪ Check update for rollback to Target Version (xx.xx.xx.x0)</t>
  </si>
  <si>
    <t>▪Base Version (xx.xx.xx.x1)
: OEUK TEST KEY entered
▪H-OTA (xx.xx.xx.x1) Rollback Update started
: SourceAddr : CCU : 0x0F00
: EditMode) Modify to target version (xx.xx.xx.x0) in Properties and save config
: Tester mode) Check OEUK Vehicle
Select Add Pre Procedure + Add Rollback + Add Post Procedure, then Apply &gt; Start</t>
  </si>
  <si>
    <t>Check for vehicle rollback updates
: Check OEUK Vehicle</t>
  </si>
  <si>
    <t>Confirmation of vehicle rollback update failure
: OEUK Vehicle unchecked</t>
  </si>
  <si>
    <t>Rollback prevention applied
(OEUK applied)</t>
  </si>
  <si>
    <t>▪Base Version (xx.xx.xx.x1)
: OEUK TEST KEY entered
▪H-OTA (xx.xx.xx.x1) Rollback Update started
: SourceAddr : CCU : 0x0F00
: EditMode) Modify to target version (xx.xx.xx.x0) in Properties and save config
: Tester mode) OEUK Vehicle unchecked
Select Add Pre Procedure + Add Rollback + Add Post Procedure, then Apply &gt; Start</t>
  </si>
  <si>
    <t>▪Failed to rollback update to Target Version (xx.xx.xx.x0)</t>
  </si>
  <si>
    <t>Rollback protection not applied
(OEUK not applied)</t>
  </si>
  <si>
    <t>Check for vehicle rollback update
: OEUK Vehicle unchecked</t>
  </si>
  <si>
    <t>▪Base Version (xx.xx.xx.x1)
▪Start H-OTA (xx.xx.xx.x1) Rollback Update
: SourceAddr : CCU : 0x0F00
: EditMode) Modify to target version (xx.xx.xx.x0) in Properties and save config
: Tester mode) Check OEUK Vehicle
Select Add Pre Procedure + Add Rollback + Add Post Procedure, then Apply &gt; Start</t>
  </si>
  <si>
    <t>▪Base Version (xx.xx.xx.x1)
▪Start H-OTA (xx.xx.xx.x1) Rollback Update
: SourceAddr : CCU : 0x0F00
: EditMode) Modify to target version(xx.xx.xx.x0) in Properties and save config
: Tester mode) Uncheck OEUK Vehicle
Select Add Pre Procedure + Add Rollback + Add Post Procedure, then Apply &gt; Start</t>
  </si>
  <si>
    <t>OEUK Authentication Request -&gt; OEUK NRC 12 Response -&gt; ASK Authentication Request -&gt; ASK Authentication Successful -&gt; Rollback In Progress</t>
  </si>
  <si>
    <t>ASK authentication request -&gt; ASK authentication successful -&gt; Rollback in progress</t>
  </si>
  <si>
    <t>Downgrade protection applied
(OEUK applied)</t>
  </si>
  <si>
    <t>Check Downgrade
: OEUK Vehicle Check</t>
  </si>
  <si>
    <t>Confirm Downgrade Failure
: OEUK Vehicle Unchecked</t>
  </si>
  <si>
    <t>▪Check downgrade to Version (xx.xx.xx.x0)</t>
  </si>
  <si>
    <t>▪Base Version (xx.xx.xx.x1)
▪Start H-OTA (xx.xx.xx.x0) Downgrade Update
: SourceAddr : CCU : 0x0F00
: Tester mode) OEUK Vehicle unchecked
: In the H-OTA tool, select Wireless-Rules or
Add Background-Transfer + Add Pre Procedure +
Add Activation + Add Post Procedure, then Apply &gt; Start</t>
  </si>
  <si>
    <t>▪Failed to downgrade to Version (xx.xx.xx.x0)</t>
  </si>
  <si>
    <t>Downgrade protection not applied
(OEUK not applied)</t>
  </si>
  <si>
    <t>Check Downgrade
: OEUK Vehicle Unchecked</t>
  </si>
  <si>
    <t>ERT update</t>
  </si>
  <si>
    <t>Normal ROM version update</t>
  </si>
  <si>
    <t>USB, FG Update FAIL Version Update</t>
  </si>
  <si>
    <t>▪Base Version (xx.xx.xx.x0)
▪Start H-OTA ERT update for the same version (xx.xx.xx.x0)
: SourceAddr : ERT : 0x1000
: In the H-OTA tool, select Wired-Rules, then Apply &gt; Start
▪Check version after update is complete</t>
  </si>
  <si>
    <t>▪Base Version (xx.xx.xx.x0)
▪Start H-OTA ERT (xx.xx.xx.x1) Version Update
: SourceAddr : ERT : 0x1000
: In the H-OTA tool, select Wired-Rules, then Apply &gt; Start
▪Check version after update is complete</t>
  </si>
  <si>
    <t>▪Base Version (xx.xx.xx.x0)
▪Start H-OTA ERT (xx.xx.xx.x2) Version Update
: SourceAddr : ERT : 0x1000
: In the H-OTA tool, select Wired-Rules, then Apply &gt; Start
▪Check for Update Failure</t>
  </si>
  <si>
    <t>▪Base Version (xx.xx.xx.x0)
▪Start H-OTA ERT (xx.xx.xx.x3) Update
: SourceAddr : ERT : 0x1000
: In the H-OTA tool, select Wired-Rules, then Apply &gt; Start
▪Check for update failure</t>
  </si>
  <si>
    <t>▪ Confirmed update failed to Target Version (xx.xx.xx.x0)
▪ Confirmed driving recording continued</t>
  </si>
  <si>
    <t>▪ Confirmed successful update to Target Version (xx.xx.xx.x1)
▪ Confirmed driving recording continued</t>
  </si>
  <si>
    <t>▪ Confirmed successful update to Target Version (xx.xx.xx.x0)
▪ Confirmed driving recording continued</t>
  </si>
  <si>
    <t>Commonness</t>
  </si>
  <si>
    <t>Apply OEUK</t>
  </si>
  <si>
    <t>OEUK not applied</t>
  </si>
  <si>
    <t>How to roll back to 2.5th generation OTA</t>
  </si>
  <si>
    <t>1. Root access settings in Built-in Cam BASE version</t>
  </si>
  <si>
    <t xml:space="preserve"> - Obtain debugging root privileges using distributed files starting with DEBUG_</t>
  </si>
  <si>
    <t>2. Change rw permissions</t>
  </si>
  <si>
    <t>Go to the /ydvrs/bin path, reset, and confirm.</t>
  </si>
  <si>
    <t>3. Enter OEUK Authentication Key</t>
  </si>
  <si>
    <t>1) Go to the Redmine address below</t>
  </si>
  <si>
    <t>2) Download the following items from the attached files</t>
  </si>
  <si>
    <t>3) Connect via ADB, and place the file in the following path within the built-in cam root.</t>
  </si>
  <si>
    <t>4) Read and check if the authentication file is corrupted.</t>
  </si>
  <si>
    <t>When read, it comes out as follows</t>
  </si>
  <si>
    <t>4. Use Target Version OTA Config</t>
  </si>
  <si>
    <t>1) Edit Mode - Go to Target Version OTA Config and change Target Version: XXXX.XX.XX.XX.01 → 00</t>
  </si>
  <si>
    <t>2) Test mode</t>
  </si>
  <si>
    <t>Gateway Gype: CCU2:DoIP → SourceAddr: Select CCU:0x0F00</t>
  </si>
  <si>
    <t>For Cooperative ECU Check X → OEUK Check → NFS Uncheck</t>
  </si>
  <si>
    <t>Check Add Pre Procedure → Check Add Rollback → Check Add Post Procedure → Apply</t>
  </si>
  <si>
    <t>▪Verify successful update to Target Version (xx.xx.xx.x1)
▪Verify successful resumption of Parking Motion Recording
: BLTN_CAM_RecSta_PMD = 0x1(Recording)
▪Verify Network Sleep after update is complete
: CAN Sleep, Current Consumption, Power Switching
▪Verify no issues with Parking Motion Recording files</t>
  </si>
  <si>
    <t>OTA_20</t>
    <phoneticPr fontId="4" type="noConversion"/>
  </si>
  <si>
    <t>OTA_03</t>
    <phoneticPr fontId="4" type="noConversion"/>
  </si>
  <si>
    <t>Car type</t>
  </si>
  <si>
    <t>Generation</t>
  </si>
  <si>
    <t>CAN-TYPE</t>
    <phoneticPr fontId="4" type="noConversion"/>
  </si>
  <si>
    <t>AVNT TYPE</t>
    <phoneticPr fontId="4" type="noConversion"/>
  </si>
  <si>
    <t>OTA</t>
    <phoneticPr fontId="4" type="noConversion"/>
  </si>
  <si>
    <t>Ethernet speed</t>
  </si>
  <si>
    <t>HU version</t>
    <phoneticPr fontId="4" type="noConversion"/>
  </si>
  <si>
    <t>▪Base Version (xx.xx.xx.x1)
▪Start H-OTA (xx.xx.xx.x0) Downgrade Update
: SourceAddr : CCU : 0x0F00
: Tester mode) Check OEUK Vehicle
: In the H-OTA tool, select Add Background-Transfer + Add Pre Procedure +
Add rollback + Add Post Procedure, then Apply &gt; Start</t>
  </si>
  <si>
    <t>▪ Confirmed successful update to Target Version (xx.xx.xx.x1)
▪ BLTN_CAM_RecSta_OWP = 0x1 (Recording) remains 0x1 without resetting
▪ Confirmed successful recording of 5 impact events while parked
▪ Confirmed BLTN_CAM_PEV_Recorded = 0x2 (Recorded)
: CAN signal unavailable when CommunicationControl is active
▪ Checked Network Sleep after update is complete
: CAN Sleep, current consumption, power switching
▪ Confirmed no issues with Parking Recording / Parking Event Recording files</t>
  </si>
  <si>
    <t>OTA_17, 19</t>
    <phoneticPr fontId="4" type="noConversion"/>
  </si>
  <si>
    <t>OTA_25</t>
    <phoneticPr fontId="4" type="noConversion"/>
  </si>
  <si>
    <t>OTA_26</t>
  </si>
  <si>
    <t>OTA_27</t>
  </si>
  <si>
    <t>OTA_28</t>
  </si>
  <si>
    <t>OTA_29</t>
  </si>
  <si>
    <t>OTA_30</t>
  </si>
  <si>
    <t>OTA_31</t>
  </si>
  <si>
    <t>양식</t>
    <phoneticPr fontId="4" type="noConversion"/>
  </si>
  <si>
    <t>-</t>
    <phoneticPr fontId="4" type="noConversion"/>
  </si>
  <si>
    <t>First written</t>
  </si>
  <si>
    <t>Correction</t>
  </si>
  <si>
    <t>Addition</t>
  </si>
  <si>
    <t>Modification of execution procedure</t>
  </si>
  <si>
    <t>Expected value adjustment</t>
  </si>
  <si>
    <t>Add text to expected value
(Cannot check CAN signal when CommunicationControl is operating)</t>
  </si>
  <si>
    <t>Export specification heat addition</t>
  </si>
  <si>
    <t>Separation of overseas car models</t>
  </si>
  <si>
    <t>OTA_26</t>
    <phoneticPr fontId="4" type="noConversion"/>
  </si>
  <si>
    <t>OTA_27</t>
    <phoneticPr fontId="4" type="noConversion"/>
  </si>
  <si>
    <t>OTA_28</t>
    <phoneticPr fontId="4" type="noConversion"/>
  </si>
  <si>
    <t>OTA_29</t>
    <phoneticPr fontId="4" type="noConversion"/>
  </si>
  <si>
    <t>OTA_30</t>
    <phoneticPr fontId="4" type="noConversion"/>
  </si>
  <si>
    <t>OTA_31</t>
    <phoneticPr fontId="4" type="noConversion"/>
  </si>
  <si>
    <t>Overseas</t>
  </si>
  <si>
    <t>Domestic market, Japan, Russia, North America, Middle East</t>
  </si>
  <si>
    <t>※ All models excluding Europe</t>
  </si>
  <si>
    <t>Europe</t>
  </si>
  <si>
    <t>Domestic market, Japan, North America
JG Russia</t>
  </si>
  <si>
    <t>Domestic market, Japan</t>
  </si>
  <si>
    <t>※ Export Common: Domestic, Japan, Russia, North America, Europe, Middle East
- Europe, Middle East, Russia: Continuous recording while parked is set to default
- Domestic, Japan, JG, Russia, North America: Continuous recording while parked is set to off
※ Continuous recording while parked and event recording while parked are enabled only for JG models</t>
  </si>
  <si>
    <t xml:space="preserve">Domestic market, Japan, North America
JG Russia </t>
  </si>
  <si>
    <t xml:space="preserve">Commonness </t>
  </si>
  <si>
    <t>▪ Turn on Continuous Recording while driving
▪ Base Version (xx.xx.xx.x0)
▪ Start H-OTA update for the same version (xx.xx.xx.x0)
: SourceAddr : CCU : 0x0F00
: In the H-OTA tool, select Wireless-Rules or
Add Background-Transfer + Add Pre Procedure +
Add Activation + Add Post Procedure, then Apply &gt; Start
▪ Check version after update is complete</t>
  </si>
  <si>
    <t>▪Check for updates to Target Version (xx.xx.xx.x0)
▪After the update, verify that driving recording setting is OFF
▪BLTN_CAM_RecSta_OWD = 0X0 (OFF)</t>
  </si>
  <si>
    <t>Update to Normal ROM Version
: Parking Event Recording + App Notifications</t>
  </si>
  <si>
    <t>▪Parking Event Recording ON, App Notification Settings ON
▪Base Version (xx.xx.xx.x0)
▪Start H-OTA (xx.xx.xx.x1) Version Update
: SourceAddr : CCU : 0x0F00
: In the H-OTA tool, select Wireless-Rules or
Add Background-Transfer + Add Pre Procedure +
Add Activation + Add Post Procedure, then Apply &gt; Start
▪KEY OFF during Pre Procedure
▪Perform 5 Impact Recordings
▪Check Version after Update is Complete</t>
  </si>
  <si>
    <t>▪ Verify update to Target Version (xx.xx.xx.x1)
▪ BLTN_CAM_RecSta_OWP = 0x1 (Recording) remains undetected
▪ Verify normal recording of 5 impact events while parked
▪ Verify BLTN_CAM_PEV_Recorded = 0x2 (Recorded)
: CAN signal cannot be verified when CommunicationControl is active
▪ Verify Network Sleep after update is complete
: CAN Sleep, current consumption, power switching
▪ Verify no issues with parking recording / park event recording files</t>
  </si>
  <si>
    <t>▪ Turn on Continuous Recording While Driving
▪ Base Version (xx.xx.xx.x0)
▪ Start H-OTA (xx.xx.xx.x2) Version Update
: SourceAddr : CCU : 0x0F00
: In the H-OTA tool, select Wireless-Rules or
Add Background-Transfer + Add Pre Procedure +
Add Activation + Add Post Procedure, then Apply &gt; Start
▪ Check for Update Failure</t>
  </si>
  <si>
    <t>▪ Confirm update failed to Target Version (xx.xx.xx.x0)
▪ After update, confirm driving recording setting is OFF
▪ BLTN_CAM_RecSta_OWD = 0X0 (OFF)</t>
  </si>
  <si>
    <t>▪Check for updates to Target Version (xx.xx.xx.x1)
▪After the update, verify that driving recording setting is OFF
▪BLTN_CAM_RecSta_OWD = 0X0 (OFF)</t>
  </si>
  <si>
    <t>▪Verify update failure to Target Version (xx.xx.xx.x0)
▪After update failure, verify driving recording setting is OFF
▪BLTN_CAM_RecSta_OWD = 0X0 (OFF)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</si>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</sst>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월&quot;\ dd&quot;일&quot;"/>
  </numFmts>
  <fonts count="1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8"/>
      <name val="Calibri"/>
      <family val="2"/>
      <charset val="129"/>
      <scheme val="minor"/>
    </font>
    <font>
      <b/>
      <sz val="16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</cellStyleXfs>
  <cellXfs count="81">
    <xf numFmtId="0" fontId="0" fillId="0" borderId="0" xfId="0">
      <alignment vertical="center"/>
    </xf>
    <xf numFmtId="164" fontId="2" fillId="0" borderId="2" xfId="1" applyNumberFormat="1" applyBorder="1" applyAlignment="1">
      <alignment horizontal="center" vertical="center" wrapText="1"/>
    </xf>
    <xf numFmtId="14" fontId="2" fillId="0" borderId="2" xfId="1" applyNumberFormat="1" applyBorder="1" applyAlignment="1">
      <alignment horizontal="center" vertical="center" wrapText="1"/>
    </xf>
    <xf numFmtId="2" fontId="7" fillId="3" borderId="2" xfId="1" applyNumberFormat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Border="1">
      <alignment vertical="center"/>
    </xf>
    <xf numFmtId="0" fontId="1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vertical="center"/>
    </xf>
    <xf numFmtId="0" fontId="11" fillId="0" borderId="7" xfId="0" applyFont="1" applyFill="1" applyBorder="1" applyAlignment="1">
      <alignment horizontal="left" vertical="center" wrapText="1"/>
    </xf>
    <xf numFmtId="0" fontId="14" fillId="5" borderId="7" xfId="2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1" fillId="0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" fillId="0" borderId="2" xfId="0" applyFont="1" applyFill="1" applyBorder="1">
      <alignment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vertical="center" wrapText="1"/>
    </xf>
    <xf numFmtId="0" fontId="11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vertical="center"/>
    </xf>
    <xf numFmtId="0" fontId="11" fillId="2" borderId="7" xfId="0" applyFont="1" applyFill="1" applyBorder="1" applyAlignment="1">
      <alignment horizontal="left" vertical="center" wrapText="1"/>
    </xf>
    <xf numFmtId="0" fontId="14" fillId="2" borderId="7" xfId="2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0" fontId="11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vertical="center"/>
    </xf>
    <xf numFmtId="0" fontId="11" fillId="2" borderId="2" xfId="0" applyFont="1" applyFill="1" applyBorder="1">
      <alignment vertical="center"/>
    </xf>
    <xf numFmtId="0" fontId="11" fillId="2" borderId="2" xfId="0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</cellXfs>
  <cellStyles count="5">
    <cellStyle name="Normal" xfId="0" builtinId="0"/>
    <cellStyle name="표준 114" xfId="4"/>
    <cellStyle name="표준 22" xfId="1"/>
    <cellStyle name="표준 5" xfId="2"/>
    <cellStyle name="표준 5 2" xfId="3"/>
  </cellStyles>
  <dxfs count="2">
    <dxf>
      <font>
        <color rgb="FF0070C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33" Type="http://schemas.openxmlformats.org/officeDocument/2006/relationships/image" Target="../media/image35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32" Type="http://schemas.openxmlformats.org/officeDocument/2006/relationships/image" Target="../media/image34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153866</xdr:colOff>
      <xdr:row>0</xdr:row>
      <xdr:rowOff>106888</xdr:rowOff>
    </xdr:from>
    <xdr:ext cx="1417074" cy="471939"/>
    <xdr:pic>
      <xdr:nvPicPr>
        <xdr:cNvPr id="2" name="그림 1" descr="회사로고">
          <a:extLst>
            <a:ext uri="{FF2B5EF4-FFF2-40B4-BE49-F238E27FC236}">
              <a16:creationId xmlns:a16="http://schemas.microsoft.com/office/drawing/2014/main" id="{4FEC6EFE-93C6-4FFF-8C6A-0A1F6E197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866" y="106888"/>
          <a:ext cx="1417074" cy="4719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207066</xdr:colOff>
      <xdr:row>13</xdr:row>
      <xdr:rowOff>57978</xdr:rowOff>
    </xdr:from>
    <xdr:to>
      <xdr:col>9</xdr:col>
      <xdr:colOff>173936</xdr:colOff>
      <xdr:row>55</xdr:row>
      <xdr:rowOff>164223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52206F-2CC3-4416-BA00-7B854F754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066" y="2534478"/>
          <a:ext cx="12970566" cy="81072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-1</xdr:rowOff>
    </xdr:from>
    <xdr:to>
      <xdr:col>7</xdr:col>
      <xdr:colOff>78677</xdr:colOff>
      <xdr:row>4</xdr:row>
      <xdr:rowOff>1853043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53909" y="848590"/>
          <a:ext cx="3905995" cy="185304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18</xdr:row>
      <xdr:rowOff>1</xdr:rowOff>
    </xdr:from>
    <xdr:to>
      <xdr:col>7</xdr:col>
      <xdr:colOff>17318</xdr:colOff>
      <xdr:row>18</xdr:row>
      <xdr:rowOff>1974273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53910" y="30324137"/>
          <a:ext cx="3844635" cy="1974272"/>
        </a:xfrm>
        <a:prstGeom prst="rect">
          <a:avLst/>
        </a:prstGeom>
      </xdr:spPr>
    </xdr:pic>
    <xdr:clientData/>
  </xdr:twoCellAnchor>
  <xdr:twoCellAnchor editAs="oneCell">
    <xdr:from>
      <xdr:col>6</xdr:col>
      <xdr:colOff>69272</xdr:colOff>
      <xdr:row>19</xdr:row>
      <xdr:rowOff>0</xdr:rowOff>
    </xdr:from>
    <xdr:to>
      <xdr:col>6</xdr:col>
      <xdr:colOff>3810000</xdr:colOff>
      <xdr:row>19</xdr:row>
      <xdr:rowOff>1708095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23181" y="34445864"/>
          <a:ext cx="3740728" cy="170809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17</xdr:row>
      <xdr:rowOff>0</xdr:rowOff>
    </xdr:from>
    <xdr:to>
      <xdr:col>6</xdr:col>
      <xdr:colOff>3798582</xdr:colOff>
      <xdr:row>17</xdr:row>
      <xdr:rowOff>1714500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53910" y="26202409"/>
          <a:ext cx="3798581" cy="1714500"/>
        </a:xfrm>
        <a:prstGeom prst="rect">
          <a:avLst/>
        </a:prstGeom>
      </xdr:spPr>
    </xdr:pic>
    <xdr:clientData/>
  </xdr:twoCellAnchor>
  <xdr:twoCellAnchor editAs="oneCell">
    <xdr:from>
      <xdr:col>5</xdr:col>
      <xdr:colOff>640772</xdr:colOff>
      <xdr:row>16</xdr:row>
      <xdr:rowOff>-1</xdr:rowOff>
    </xdr:from>
    <xdr:to>
      <xdr:col>6</xdr:col>
      <xdr:colOff>3791426</xdr:colOff>
      <xdr:row>16</xdr:row>
      <xdr:rowOff>1801090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153908" y="22080681"/>
          <a:ext cx="3791427" cy="180109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-1</xdr:rowOff>
    </xdr:from>
    <xdr:to>
      <xdr:col>7</xdr:col>
      <xdr:colOff>95172</xdr:colOff>
      <xdr:row>13</xdr:row>
      <xdr:rowOff>1835725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153909" y="17958954"/>
          <a:ext cx="3922490" cy="1835727"/>
        </a:xfrm>
        <a:prstGeom prst="rect">
          <a:avLst/>
        </a:prstGeom>
      </xdr:spPr>
    </xdr:pic>
    <xdr:clientData/>
  </xdr:twoCellAnchor>
  <xdr:twoCellAnchor editAs="oneCell">
    <xdr:from>
      <xdr:col>5</xdr:col>
      <xdr:colOff>640772</xdr:colOff>
      <xdr:row>10</xdr:row>
      <xdr:rowOff>0</xdr:rowOff>
    </xdr:from>
    <xdr:to>
      <xdr:col>7</xdr:col>
      <xdr:colOff>19466</xdr:colOff>
      <xdr:row>10</xdr:row>
      <xdr:rowOff>1749136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153908" y="11239500"/>
          <a:ext cx="3846785" cy="174913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3810000</xdr:colOff>
      <xdr:row>6</xdr:row>
      <xdr:rowOff>1510394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153909" y="4814455"/>
          <a:ext cx="3810000" cy="1510394"/>
        </a:xfrm>
        <a:prstGeom prst="rect">
          <a:avLst/>
        </a:prstGeom>
      </xdr:spPr>
    </xdr:pic>
    <xdr:clientData/>
  </xdr:twoCellAnchor>
  <xdr:twoCellAnchor editAs="oneCell">
    <xdr:from>
      <xdr:col>5</xdr:col>
      <xdr:colOff>637062</xdr:colOff>
      <xdr:row>9</xdr:row>
      <xdr:rowOff>1537609</xdr:rowOff>
    </xdr:from>
    <xdr:to>
      <xdr:col>7</xdr:col>
      <xdr:colOff>30926</xdr:colOff>
      <xdr:row>9</xdr:row>
      <xdr:rowOff>3061608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156383" y="6340930"/>
          <a:ext cx="3870614" cy="152399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1</xdr:rowOff>
    </xdr:from>
    <xdr:to>
      <xdr:col>6</xdr:col>
      <xdr:colOff>3810000</xdr:colOff>
      <xdr:row>20</xdr:row>
      <xdr:rowOff>2071120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153909" y="38567592"/>
          <a:ext cx="3810000" cy="2071119"/>
        </a:xfrm>
        <a:prstGeom prst="rect">
          <a:avLst/>
        </a:prstGeom>
      </xdr:spPr>
    </xdr:pic>
    <xdr:clientData/>
  </xdr:twoCellAnchor>
  <xdr:twoCellAnchor editAs="oneCell">
    <xdr:from>
      <xdr:col>5</xdr:col>
      <xdr:colOff>640772</xdr:colOff>
      <xdr:row>21</xdr:row>
      <xdr:rowOff>0</xdr:rowOff>
    </xdr:from>
    <xdr:to>
      <xdr:col>6</xdr:col>
      <xdr:colOff>3748650</xdr:colOff>
      <xdr:row>21</xdr:row>
      <xdr:rowOff>2026227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153908" y="42689318"/>
          <a:ext cx="3748651" cy="202622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3809999</xdr:colOff>
      <xdr:row>24</xdr:row>
      <xdr:rowOff>1976783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153909" y="46811045"/>
          <a:ext cx="3809999" cy="1976783"/>
        </a:xfrm>
        <a:prstGeom prst="rect">
          <a:avLst/>
        </a:prstGeom>
      </xdr:spPr>
    </xdr:pic>
    <xdr:clientData/>
  </xdr:twoCellAnchor>
  <xdr:twoCellAnchor editAs="oneCell">
    <xdr:from>
      <xdr:col>6</xdr:col>
      <xdr:colOff>34636</xdr:colOff>
      <xdr:row>5</xdr:row>
      <xdr:rowOff>1887681</xdr:rowOff>
    </xdr:from>
    <xdr:to>
      <xdr:col>6</xdr:col>
      <xdr:colOff>3810000</xdr:colOff>
      <xdr:row>6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188545" y="2736272"/>
          <a:ext cx="3775364" cy="2040222"/>
        </a:xfrm>
        <a:prstGeom prst="rect">
          <a:avLst/>
        </a:prstGeom>
      </xdr:spPr>
    </xdr:pic>
    <xdr:clientData/>
  </xdr:twoCellAnchor>
  <xdr:twoCellAnchor editAs="oneCell">
    <xdr:from>
      <xdr:col>6</xdr:col>
      <xdr:colOff>17319</xdr:colOff>
      <xdr:row>9</xdr:row>
      <xdr:rowOff>3082637</xdr:rowOff>
    </xdr:from>
    <xdr:to>
      <xdr:col>7</xdr:col>
      <xdr:colOff>34637</xdr:colOff>
      <xdr:row>9</xdr:row>
      <xdr:rowOff>4381500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171228" y="9126682"/>
          <a:ext cx="3844636" cy="1298863"/>
        </a:xfrm>
        <a:prstGeom prst="rect">
          <a:avLst/>
        </a:prstGeom>
      </xdr:spPr>
    </xdr:pic>
    <xdr:clientData/>
  </xdr:twoCellAnchor>
  <xdr:twoCellAnchor editAs="oneCell">
    <xdr:from>
      <xdr:col>6</xdr:col>
      <xdr:colOff>51954</xdr:colOff>
      <xdr:row>10</xdr:row>
      <xdr:rowOff>1835728</xdr:rowOff>
    </xdr:from>
    <xdr:to>
      <xdr:col>6</xdr:col>
      <xdr:colOff>3788146</xdr:colOff>
      <xdr:row>10</xdr:row>
      <xdr:rowOff>3844636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205863" y="13075228"/>
          <a:ext cx="3736192" cy="2008908"/>
        </a:xfrm>
        <a:prstGeom prst="rect">
          <a:avLst/>
        </a:prstGeom>
      </xdr:spPr>
    </xdr:pic>
    <xdr:clientData/>
  </xdr:twoCellAnchor>
  <xdr:twoCellAnchor editAs="oneCell">
    <xdr:from>
      <xdr:col>6</xdr:col>
      <xdr:colOff>17318</xdr:colOff>
      <xdr:row>15</xdr:row>
      <xdr:rowOff>1887681</xdr:rowOff>
    </xdr:from>
    <xdr:to>
      <xdr:col>7</xdr:col>
      <xdr:colOff>65178</xdr:colOff>
      <xdr:row>15</xdr:row>
      <xdr:rowOff>3965862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171227" y="19846636"/>
          <a:ext cx="3875178" cy="2078181"/>
        </a:xfrm>
        <a:prstGeom prst="rect">
          <a:avLst/>
        </a:prstGeom>
      </xdr:spPr>
    </xdr:pic>
    <xdr:clientData/>
  </xdr:twoCellAnchor>
  <xdr:twoCellAnchor editAs="oneCell">
    <xdr:from>
      <xdr:col>6</xdr:col>
      <xdr:colOff>17318</xdr:colOff>
      <xdr:row>16</xdr:row>
      <xdr:rowOff>1835727</xdr:rowOff>
    </xdr:from>
    <xdr:to>
      <xdr:col>6</xdr:col>
      <xdr:colOff>3792682</xdr:colOff>
      <xdr:row>16</xdr:row>
      <xdr:rowOff>3863763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171227" y="23916409"/>
          <a:ext cx="3775364" cy="2028036"/>
        </a:xfrm>
        <a:prstGeom prst="rect">
          <a:avLst/>
        </a:prstGeom>
      </xdr:spPr>
    </xdr:pic>
    <xdr:clientData/>
  </xdr:twoCellAnchor>
  <xdr:twoCellAnchor editAs="oneCell">
    <xdr:from>
      <xdr:col>6</xdr:col>
      <xdr:colOff>69274</xdr:colOff>
      <xdr:row>17</xdr:row>
      <xdr:rowOff>1801089</xdr:rowOff>
    </xdr:from>
    <xdr:to>
      <xdr:col>7</xdr:col>
      <xdr:colOff>34637</xdr:colOff>
      <xdr:row>17</xdr:row>
      <xdr:rowOff>3948546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223183" y="28003498"/>
          <a:ext cx="3792681" cy="2147457"/>
        </a:xfrm>
        <a:prstGeom prst="rect">
          <a:avLst/>
        </a:prstGeom>
      </xdr:spPr>
    </xdr:pic>
    <xdr:clientData/>
  </xdr:twoCellAnchor>
  <xdr:twoCellAnchor editAs="oneCell">
    <xdr:from>
      <xdr:col>6</xdr:col>
      <xdr:colOff>86590</xdr:colOff>
      <xdr:row>18</xdr:row>
      <xdr:rowOff>2078182</xdr:rowOff>
    </xdr:from>
    <xdr:to>
      <xdr:col>7</xdr:col>
      <xdr:colOff>9864</xdr:colOff>
      <xdr:row>18</xdr:row>
      <xdr:rowOff>4087091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240499" y="32402318"/>
          <a:ext cx="3750592" cy="2008909"/>
        </a:xfrm>
        <a:prstGeom prst="rect">
          <a:avLst/>
        </a:prstGeom>
      </xdr:spPr>
    </xdr:pic>
    <xdr:clientData/>
  </xdr:twoCellAnchor>
  <xdr:twoCellAnchor editAs="oneCell">
    <xdr:from>
      <xdr:col>6</xdr:col>
      <xdr:colOff>121225</xdr:colOff>
      <xdr:row>19</xdr:row>
      <xdr:rowOff>1783771</xdr:rowOff>
    </xdr:from>
    <xdr:to>
      <xdr:col>6</xdr:col>
      <xdr:colOff>3810160</xdr:colOff>
      <xdr:row>19</xdr:row>
      <xdr:rowOff>3775362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275134" y="36229635"/>
          <a:ext cx="3688935" cy="1991591"/>
        </a:xfrm>
        <a:prstGeom prst="rect">
          <a:avLst/>
        </a:prstGeom>
      </xdr:spPr>
    </xdr:pic>
    <xdr:clientData/>
  </xdr:twoCellAnchor>
  <xdr:twoCellAnchor editAs="oneCell">
    <xdr:from>
      <xdr:col>6</xdr:col>
      <xdr:colOff>17319</xdr:colOff>
      <xdr:row>20</xdr:row>
      <xdr:rowOff>2060865</xdr:rowOff>
    </xdr:from>
    <xdr:to>
      <xdr:col>6</xdr:col>
      <xdr:colOff>3758046</xdr:colOff>
      <xdr:row>20</xdr:row>
      <xdr:rowOff>4051745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171228" y="40628456"/>
          <a:ext cx="3740727" cy="1990880"/>
        </a:xfrm>
        <a:prstGeom prst="rect">
          <a:avLst/>
        </a:prstGeom>
      </xdr:spPr>
    </xdr:pic>
    <xdr:clientData/>
  </xdr:twoCellAnchor>
  <xdr:twoCellAnchor editAs="oneCell">
    <xdr:from>
      <xdr:col>6</xdr:col>
      <xdr:colOff>86590</xdr:colOff>
      <xdr:row>23</xdr:row>
      <xdr:rowOff>2026228</xdr:rowOff>
    </xdr:from>
    <xdr:to>
      <xdr:col>6</xdr:col>
      <xdr:colOff>3775363</xdr:colOff>
      <xdr:row>23</xdr:row>
      <xdr:rowOff>3965864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240499" y="44715546"/>
          <a:ext cx="3688773" cy="1939636"/>
        </a:xfrm>
        <a:prstGeom prst="rect">
          <a:avLst/>
        </a:prstGeom>
      </xdr:spPr>
    </xdr:pic>
    <xdr:clientData/>
  </xdr:twoCellAnchor>
  <xdr:twoCellAnchor editAs="oneCell">
    <xdr:from>
      <xdr:col>6</xdr:col>
      <xdr:colOff>17318</xdr:colOff>
      <xdr:row>24</xdr:row>
      <xdr:rowOff>2060863</xdr:rowOff>
    </xdr:from>
    <xdr:to>
      <xdr:col>6</xdr:col>
      <xdr:colOff>3760203</xdr:colOff>
      <xdr:row>24</xdr:row>
      <xdr:rowOff>4069773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171227" y="48871908"/>
          <a:ext cx="3742885" cy="2008910"/>
        </a:xfrm>
        <a:prstGeom prst="rect">
          <a:avLst/>
        </a:prstGeom>
      </xdr:spPr>
    </xdr:pic>
    <xdr:clientData/>
  </xdr:twoCellAnchor>
  <xdr:twoCellAnchor editAs="oneCell">
    <xdr:from>
      <xdr:col>5</xdr:col>
      <xdr:colOff>623456</xdr:colOff>
      <xdr:row>10</xdr:row>
      <xdr:rowOff>3550227</xdr:rowOff>
    </xdr:from>
    <xdr:to>
      <xdr:col>7</xdr:col>
      <xdr:colOff>1</xdr:colOff>
      <xdr:row>11</xdr:row>
      <xdr:rowOff>29477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136592" y="14789727"/>
          <a:ext cx="3844636" cy="167470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4277590</xdr:rowOff>
    </xdr:from>
    <xdr:to>
      <xdr:col>7</xdr:col>
      <xdr:colOff>34637</xdr:colOff>
      <xdr:row>9</xdr:row>
      <xdr:rowOff>5176493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153909" y="10321635"/>
          <a:ext cx="3861955" cy="898903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25</xdr:row>
      <xdr:rowOff>0</xdr:rowOff>
    </xdr:from>
    <xdr:to>
      <xdr:col>7</xdr:col>
      <xdr:colOff>1</xdr:colOff>
      <xdr:row>26</xdr:row>
      <xdr:rowOff>913469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153910" y="49651227"/>
          <a:ext cx="3827318" cy="205646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28</xdr:row>
      <xdr:rowOff>1749136</xdr:rowOff>
    </xdr:from>
    <xdr:to>
      <xdr:col>6</xdr:col>
      <xdr:colOff>3792683</xdr:colOff>
      <xdr:row>29</xdr:row>
      <xdr:rowOff>19079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153910" y="51400363"/>
          <a:ext cx="3792682" cy="202798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29</xdr:row>
      <xdr:rowOff>0</xdr:rowOff>
    </xdr:from>
    <xdr:to>
      <xdr:col>7</xdr:col>
      <xdr:colOff>1</xdr:colOff>
      <xdr:row>29</xdr:row>
      <xdr:rowOff>2055295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153910" y="53409273"/>
          <a:ext cx="3827318" cy="2055295"/>
        </a:xfrm>
        <a:prstGeom prst="rect">
          <a:avLst/>
        </a:prstGeom>
      </xdr:spPr>
    </xdr:pic>
    <xdr:clientData/>
  </xdr:twoCellAnchor>
  <xdr:twoCellAnchor editAs="oneCell">
    <xdr:from>
      <xdr:col>6</xdr:col>
      <xdr:colOff>34636</xdr:colOff>
      <xdr:row>30</xdr:row>
      <xdr:rowOff>1870363</xdr:rowOff>
    </xdr:from>
    <xdr:to>
      <xdr:col>7</xdr:col>
      <xdr:colOff>86591</xdr:colOff>
      <xdr:row>31</xdr:row>
      <xdr:rowOff>24525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188545" y="55279636"/>
          <a:ext cx="3879273" cy="208538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17318</xdr:colOff>
      <xdr:row>31</xdr:row>
      <xdr:rowOff>2068720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153909" y="57340500"/>
          <a:ext cx="3844636" cy="2068720"/>
        </a:xfrm>
        <a:prstGeom prst="rect">
          <a:avLst/>
        </a:prstGeom>
      </xdr:spPr>
    </xdr:pic>
    <xdr:clientData/>
  </xdr:twoCellAnchor>
  <xdr:twoCellAnchor editAs="oneCell">
    <xdr:from>
      <xdr:col>5</xdr:col>
      <xdr:colOff>623455</xdr:colOff>
      <xdr:row>32</xdr:row>
      <xdr:rowOff>2095500</xdr:rowOff>
    </xdr:from>
    <xdr:to>
      <xdr:col>7</xdr:col>
      <xdr:colOff>17319</xdr:colOff>
      <xdr:row>33</xdr:row>
      <xdr:rowOff>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136591" y="59436000"/>
          <a:ext cx="3861955" cy="2053756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33</xdr:row>
      <xdr:rowOff>0</xdr:rowOff>
    </xdr:from>
    <xdr:to>
      <xdr:col>6</xdr:col>
      <xdr:colOff>3810001</xdr:colOff>
      <xdr:row>33</xdr:row>
      <xdr:rowOff>2048863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153910" y="61479545"/>
          <a:ext cx="3810000" cy="2048863"/>
        </a:xfrm>
        <a:prstGeom prst="rect">
          <a:avLst/>
        </a:prstGeom>
      </xdr:spPr>
    </xdr:pic>
    <xdr:clientData/>
  </xdr:twoCellAnchor>
  <xdr:twoCellAnchor editAs="oneCell">
    <xdr:from>
      <xdr:col>6</xdr:col>
      <xdr:colOff>34637</xdr:colOff>
      <xdr:row>34</xdr:row>
      <xdr:rowOff>2216727</xdr:rowOff>
    </xdr:from>
    <xdr:to>
      <xdr:col>7</xdr:col>
      <xdr:colOff>51955</xdr:colOff>
      <xdr:row>35</xdr:row>
      <xdr:rowOff>98846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188546" y="63696272"/>
          <a:ext cx="3844636" cy="2073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view="pageBreakPreview" zoomScaleNormal="145" zoomScaleSheetLayoutView="100" workbookViewId="0">
      <selection activeCell="C10" sqref="C10:E10"/>
    </sheetView>
  </sheetViews>
  <sheetFormatPr defaultRowHeight="15"/>
  <cols>
    <col min="1" max="1" width="4.85546875" bestFit="1" customWidth="1"/>
    <col min="4" max="5" width="41.140625" customWidth="1"/>
  </cols>
  <sheetData>
    <row r="1" spans="1:9" ht="27" customHeight="1">
      <c r="A1" s="64"/>
      <c r="B1" s="64"/>
      <c r="C1" s="64"/>
      <c r="D1" s="60" t="s">
        <v>0</v>
      </c>
      <c r="E1" s="60"/>
      <c r="F1" s="60"/>
      <c r="G1" s="60"/>
      <c r="H1" s="61"/>
      <c r="I1" s="1" t="s">
        <v>1</v>
      </c>
    </row>
    <row r="2" spans="1:9" ht="27">
      <c r="A2" s="64"/>
      <c r="B2" s="64"/>
      <c r="C2" s="64"/>
      <c r="D2" s="62"/>
      <c r="E2" s="62"/>
      <c r="F2" s="62"/>
      <c r="G2" s="62"/>
      <c r="H2" s="63"/>
      <c r="I2" s="2" t="s">
        <v>11</v>
      </c>
    </row>
    <row r="3" spans="1:9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>
      <c r="A4" s="8" t="s">
        <v>12</v>
      </c>
      <c r="B4" s="5" t="s">
        <v>181</v>
      </c>
      <c r="C4" s="5"/>
      <c r="D4" s="5"/>
      <c r="E4" s="5"/>
      <c r="F4" s="5"/>
      <c r="G4" s="5"/>
      <c r="H4" s="5"/>
      <c r="I4" s="5"/>
    </row>
    <row r="5" spans="1:9" ht="30">
      <c r="A5" s="65">
        <v>1.01</v>
      </c>
      <c r="B5" s="18" t="s">
        <v>182</v>
      </c>
      <c r="C5" s="11" t="s">
        <v>60</v>
      </c>
      <c r="D5" s="12" t="s">
        <v>122</v>
      </c>
      <c r="E5" s="5" t="s">
        <v>184</v>
      </c>
      <c r="F5" s="5"/>
      <c r="G5" s="5"/>
      <c r="H5" s="5"/>
      <c r="I5" s="5"/>
    </row>
    <row r="6" spans="1:9" ht="30">
      <c r="A6" s="66"/>
      <c r="B6" s="18" t="s">
        <v>182</v>
      </c>
      <c r="C6" s="11" t="s">
        <v>160</v>
      </c>
      <c r="D6" s="12" t="s">
        <v>128</v>
      </c>
      <c r="E6" s="5" t="s">
        <v>184</v>
      </c>
      <c r="F6" s="5"/>
      <c r="G6" s="5"/>
      <c r="H6" s="5"/>
      <c r="I6" s="5"/>
    </row>
    <row r="7" spans="1:9" ht="30">
      <c r="A7" s="11">
        <v>1.02</v>
      </c>
      <c r="B7" s="18" t="s">
        <v>182</v>
      </c>
      <c r="C7" s="11" t="s">
        <v>161</v>
      </c>
      <c r="D7" s="12" t="s">
        <v>80</v>
      </c>
      <c r="E7" s="5" t="s">
        <v>185</v>
      </c>
      <c r="F7" s="5"/>
      <c r="G7" s="5"/>
      <c r="H7" s="5"/>
      <c r="I7" s="5"/>
    </row>
    <row r="8" spans="1:9" ht="30">
      <c r="A8" s="14">
        <v>1.03</v>
      </c>
      <c r="B8" s="18" t="s">
        <v>182</v>
      </c>
      <c r="C8" s="14" t="s">
        <v>171</v>
      </c>
      <c r="D8" s="12" t="s">
        <v>122</v>
      </c>
      <c r="E8" s="5" t="s">
        <v>184</v>
      </c>
      <c r="F8" s="5"/>
      <c r="G8" s="5"/>
      <c r="H8" s="5"/>
      <c r="I8" s="5"/>
    </row>
    <row r="9" spans="1:9" ht="45">
      <c r="A9" s="5">
        <v>1.04</v>
      </c>
      <c r="B9" s="18" t="s">
        <v>182</v>
      </c>
      <c r="C9" s="14" t="s">
        <v>27</v>
      </c>
      <c r="D9" s="12" t="s">
        <v>82</v>
      </c>
      <c r="E9" s="12" t="s">
        <v>186</v>
      </c>
      <c r="F9" s="5"/>
      <c r="G9" s="5"/>
      <c r="H9" s="5"/>
      <c r="I9" s="5"/>
    </row>
    <row r="10" spans="1:9">
      <c r="A10" s="65">
        <v>1.05</v>
      </c>
      <c r="B10" s="65" t="s">
        <v>183</v>
      </c>
      <c r="C10" s="18" t="s">
        <v>172</v>
      </c>
      <c r="D10" s="5" t="s">
        <v>83</v>
      </c>
      <c r="E10" s="5" t="s">
        <v>188</v>
      </c>
      <c r="F10" s="5"/>
      <c r="G10" s="5"/>
      <c r="H10" s="5"/>
      <c r="I10" s="5"/>
    </row>
    <row r="11" spans="1:9">
      <c r="A11" s="67"/>
      <c r="B11" s="67"/>
      <c r="C11" s="18" t="s">
        <v>173</v>
      </c>
      <c r="D11" s="5" t="s">
        <v>83</v>
      </c>
      <c r="E11" s="5" t="s">
        <v>188</v>
      </c>
      <c r="F11" s="5"/>
      <c r="G11" s="5"/>
      <c r="H11" s="5"/>
      <c r="I11" s="5"/>
    </row>
    <row r="12" spans="1:9">
      <c r="A12" s="67"/>
      <c r="B12" s="67"/>
      <c r="C12" s="18" t="s">
        <v>174</v>
      </c>
      <c r="D12" s="5" t="s">
        <v>83</v>
      </c>
      <c r="E12" s="5" t="s">
        <v>188</v>
      </c>
      <c r="F12" s="5"/>
      <c r="G12" s="5"/>
      <c r="H12" s="5"/>
      <c r="I12" s="5"/>
    </row>
    <row r="13" spans="1:9">
      <c r="A13" s="67"/>
      <c r="B13" s="67"/>
      <c r="C13" s="18" t="s">
        <v>175</v>
      </c>
      <c r="D13" s="5" t="s">
        <v>83</v>
      </c>
      <c r="E13" s="5" t="s">
        <v>188</v>
      </c>
      <c r="F13" s="5"/>
      <c r="G13" s="5"/>
      <c r="H13" s="5"/>
      <c r="I13" s="5"/>
    </row>
    <row r="14" spans="1:9">
      <c r="A14" s="67"/>
      <c r="B14" s="67"/>
      <c r="C14" s="18" t="s">
        <v>176</v>
      </c>
      <c r="D14" s="5" t="s">
        <v>83</v>
      </c>
      <c r="E14" s="5" t="s">
        <v>188</v>
      </c>
      <c r="F14" s="5"/>
      <c r="G14" s="5"/>
      <c r="H14" s="5"/>
      <c r="I14" s="5"/>
    </row>
    <row r="15" spans="1:9">
      <c r="A15" s="67"/>
      <c r="B15" s="67"/>
      <c r="C15" s="18" t="s">
        <v>177</v>
      </c>
      <c r="D15" s="5" t="s">
        <v>83</v>
      </c>
      <c r="E15" s="5" t="s">
        <v>188</v>
      </c>
      <c r="F15" s="5"/>
      <c r="G15" s="5"/>
      <c r="H15" s="5"/>
      <c r="I15" s="5"/>
    </row>
    <row r="16" spans="1:9">
      <c r="A16" s="67"/>
      <c r="B16" s="66"/>
      <c r="C16" s="18" t="s">
        <v>178</v>
      </c>
      <c r="D16" s="5" t="s">
        <v>83</v>
      </c>
      <c r="E16" s="5" t="s">
        <v>188</v>
      </c>
      <c r="F16" s="5"/>
      <c r="G16" s="5"/>
      <c r="H16" s="5"/>
      <c r="I16" s="5"/>
    </row>
    <row r="17" spans="1:9">
      <c r="A17" s="66"/>
      <c r="B17" s="18" t="s">
        <v>183</v>
      </c>
      <c r="C17" s="18" t="s">
        <v>179</v>
      </c>
      <c r="D17" s="18" t="s">
        <v>180</v>
      </c>
      <c r="E17" s="5" t="s">
        <v>187</v>
      </c>
      <c r="F17" s="5"/>
      <c r="G17" s="5"/>
      <c r="H17" s="5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5"/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5"/>
      <c r="B30" s="5"/>
      <c r="C30" s="5"/>
      <c r="D30" s="5"/>
      <c r="E30" s="5"/>
      <c r="F30" s="5"/>
      <c r="G30" s="5"/>
      <c r="H30" s="5"/>
      <c r="I30" s="5"/>
    </row>
    <row r="31" spans="1:9">
      <c r="A31" s="5"/>
      <c r="B31" s="5"/>
      <c r="C31" s="5"/>
      <c r="D31" s="5"/>
      <c r="E31" s="5"/>
      <c r="F31" s="5"/>
      <c r="G31" s="5"/>
      <c r="H31" s="5"/>
      <c r="I31" s="5"/>
    </row>
    <row r="32" spans="1:9">
      <c r="A32" s="5"/>
      <c r="B32" s="5"/>
      <c r="C32" s="5"/>
      <c r="D32" s="5"/>
      <c r="E32" s="5"/>
      <c r="F32" s="5"/>
      <c r="G32" s="5"/>
      <c r="H32" s="5"/>
      <c r="I32" s="5"/>
    </row>
    <row r="33" spans="1:9">
      <c r="A33" s="5"/>
      <c r="B33" s="5"/>
      <c r="C33" s="5"/>
      <c r="D33" s="5"/>
      <c r="E33" s="5"/>
      <c r="F33" s="5"/>
      <c r="G33" s="5"/>
      <c r="H33" s="5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/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  <row r="37" spans="1:9">
      <c r="A37" s="5"/>
      <c r="B37" s="5"/>
      <c r="C37" s="5"/>
      <c r="D37" s="5"/>
      <c r="E37" s="5"/>
      <c r="F37" s="5"/>
      <c r="G37" s="5"/>
      <c r="H37" s="5"/>
      <c r="I37" s="5"/>
    </row>
  </sheetData>
  <mergeCells count="5">
    <mergeCell ref="D1:H2"/>
    <mergeCell ref="A1:C2"/>
    <mergeCell ref="A5:A6"/>
    <mergeCell ref="A10:A17"/>
    <mergeCell ref="B10:B16"/>
  </mergeCells>
  <phoneticPr fontId="4" type="noConversion"/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view="pageBreakPreview" zoomScale="115" zoomScaleNormal="145" zoomScaleSheetLayoutView="115" workbookViewId="0">
      <selection activeCell="D26" sqref="D26"/>
    </sheetView>
  </sheetViews>
  <sheetFormatPr defaultRowHeight="15"/>
  <cols>
    <col min="1" max="1" width="17.140625" customWidth="1"/>
    <col min="2" max="2" width="26.7109375" bestFit="1" customWidth="1"/>
    <col min="3" max="3" width="22.5703125" customWidth="1"/>
    <col min="4" max="4" width="82.5703125" bestFit="1" customWidth="1"/>
  </cols>
  <sheetData>
    <row r="1" spans="1:4">
      <c r="A1" s="13" t="s">
        <v>162</v>
      </c>
      <c r="B1" s="69"/>
      <c r="C1" s="69"/>
      <c r="D1" s="69"/>
    </row>
    <row r="2" spans="1:4">
      <c r="A2" s="13" t="s">
        <v>163</v>
      </c>
      <c r="B2" s="70"/>
      <c r="C2" s="70"/>
      <c r="D2" s="70"/>
    </row>
    <row r="3" spans="1:4">
      <c r="A3" s="13" t="s">
        <v>164</v>
      </c>
      <c r="B3" s="69"/>
      <c r="C3" s="69"/>
      <c r="D3" s="69"/>
    </row>
    <row r="4" spans="1:4">
      <c r="A4" s="13" t="s">
        <v>165</v>
      </c>
      <c r="B4" s="69"/>
      <c r="C4" s="69"/>
      <c r="D4" s="69"/>
    </row>
    <row r="5" spans="1:4">
      <c r="A5" s="13" t="s">
        <v>166</v>
      </c>
      <c r="B5" s="69"/>
      <c r="C5" s="69"/>
      <c r="D5" s="69"/>
    </row>
    <row r="6" spans="1:4">
      <c r="A6" s="13" t="s">
        <v>167</v>
      </c>
      <c r="B6" s="69"/>
      <c r="C6" s="69"/>
      <c r="D6" s="69"/>
    </row>
    <row r="7" spans="1:4">
      <c r="A7" s="13" t="s">
        <v>168</v>
      </c>
      <c r="B7" s="69"/>
      <c r="C7" s="69"/>
      <c r="D7" s="69"/>
    </row>
    <row r="8" spans="1:4">
      <c r="A8" s="6"/>
    </row>
    <row r="9" spans="1:4">
      <c r="A9" s="68" t="s">
        <v>21</v>
      </c>
      <c r="B9" s="68"/>
      <c r="C9" s="7" t="s">
        <v>19</v>
      </c>
      <c r="D9" s="7" t="s">
        <v>20</v>
      </c>
    </row>
    <row r="10" spans="1:4">
      <c r="A10" s="68" t="s">
        <v>14</v>
      </c>
      <c r="B10" s="68"/>
      <c r="C10" s="9"/>
      <c r="D10" s="10"/>
    </row>
    <row r="11" spans="1:4">
      <c r="A11" s="68" t="s">
        <v>15</v>
      </c>
      <c r="B11" s="7" t="s">
        <v>16</v>
      </c>
      <c r="C11" s="9"/>
      <c r="D11" s="10"/>
    </row>
    <row r="12" spans="1:4">
      <c r="A12" s="68"/>
      <c r="B12" s="7" t="s">
        <v>17</v>
      </c>
      <c r="C12" s="9"/>
      <c r="D12" s="10"/>
    </row>
    <row r="13" spans="1:4">
      <c r="A13" s="68"/>
      <c r="B13" s="7" t="s">
        <v>18</v>
      </c>
      <c r="C13" s="9"/>
      <c r="D13" s="10"/>
    </row>
  </sheetData>
  <mergeCells count="10">
    <mergeCell ref="A11:A13"/>
    <mergeCell ref="A9:B9"/>
    <mergeCell ref="A10:B10"/>
    <mergeCell ref="B1:D1"/>
    <mergeCell ref="B2:D2"/>
    <mergeCell ref="B3:D3"/>
    <mergeCell ref="B4:D4"/>
    <mergeCell ref="B5:D5"/>
    <mergeCell ref="B6:D6"/>
    <mergeCell ref="B7:D7"/>
  </mergeCells>
  <phoneticPr fontId="4" type="noConversion"/>
  <pageMargins left="0.7" right="0.7" top="0.75" bottom="0.75" header="0.3" footer="0.3"/>
  <pageSetup paperSize="9"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opLeftCell="B1" zoomScale="70" zoomScaleNormal="70" workbookViewId="0">
      <selection activeCell="J173" sqref="G160:J173"/>
    </sheetView>
  </sheetViews>
  <sheetFormatPr defaultRowHeight="15"/>
  <cols>
    <col min="1" max="1" width="31.42578125" customWidth="1"/>
    <col min="2" max="2" width="13.28515625" customWidth="1"/>
    <col min="3" max="3" width="48.140625" bestFit="1" customWidth="1"/>
    <col min="4" max="4" width="113.7109375" customWidth="1"/>
    <col min="5" max="5" width="71.140625" customWidth="1"/>
    <col min="6" max="6" width="9.7109375" bestFit="1" customWidth="1"/>
    <col min="7" max="7" width="57.28515625" customWidth="1"/>
    <col min="8" max="8" width="33.28515625" customWidth="1"/>
    <col min="9" max="9" width="12.28515625" customWidth="1"/>
    <col min="10" max="11" width="16.42578125" customWidth="1"/>
    <col min="12" max="12" width="63.42578125" customWidth="1"/>
  </cols>
  <sheetData>
    <row r="1" spans="1:12" ht="16.5" customHeight="1">
      <c r="A1" s="76" t="s">
        <v>66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16.5" customHeight="1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ht="17.25" customHeight="1" thickBot="1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ht="15.75" thickBot="1">
      <c r="A4" s="19" t="s">
        <v>67</v>
      </c>
      <c r="B4" s="20" t="s">
        <v>13</v>
      </c>
      <c r="C4" s="20" t="s">
        <v>68</v>
      </c>
      <c r="D4" s="21" t="s">
        <v>69</v>
      </c>
      <c r="E4" s="20" t="s">
        <v>70</v>
      </c>
      <c r="F4" s="20" t="s">
        <v>71</v>
      </c>
      <c r="G4" s="20" t="s">
        <v>23</v>
      </c>
      <c r="H4" s="22" t="s">
        <v>22</v>
      </c>
      <c r="I4" s="22"/>
      <c r="J4" s="23" t="s">
        <v>72</v>
      </c>
      <c r="K4" s="23" t="s">
        <v>195</v>
      </c>
      <c r="L4" s="23" t="s">
        <v>73</v>
      </c>
    </row>
    <row r="5" spans="1:12" ht="300" customHeight="1">
      <c r="A5" s="78" t="s">
        <v>83</v>
      </c>
      <c r="B5" s="24" t="s">
        <v>24</v>
      </c>
      <c r="C5" s="25" t="s">
        <v>74</v>
      </c>
      <c r="D5" s="26" t="s">
        <v>75</v>
      </c>
      <c r="E5" s="26" t="s">
        <v>76</v>
      </c>
      <c r="F5" s="27" t="s">
        <v>213</v>
      </c>
      <c r="G5" s="28"/>
      <c r="H5" s="28"/>
      <c r="I5" s="28"/>
      <c r="J5" s="29" t="s">
        <v>139</v>
      </c>
      <c r="K5" s="29" t="s">
        <v>196</v>
      </c>
      <c r="L5" s="30" t="s">
        <v>197</v>
      </c>
    </row>
    <row r="6" spans="1:12" s="52" customFormat="1" ht="308.25" customHeight="1">
      <c r="A6" s="78"/>
      <c r="B6" s="46" t="s">
        <v>172</v>
      </c>
      <c r="C6" s="47" t="s">
        <v>74</v>
      </c>
      <c r="D6" s="48" t="s">
        <v>204</v>
      </c>
      <c r="E6" s="48" t="s">
        <v>205</v>
      </c>
      <c r="F6" s="49" t="s">
        <v>213</v>
      </c>
      <c r="G6" s="46"/>
      <c r="H6" s="46"/>
      <c r="I6" s="46" t="s">
        <v>213</v>
      </c>
      <c r="J6" s="50" t="s">
        <v>139</v>
      </c>
      <c r="K6" s="50" t="s">
        <v>198</v>
      </c>
      <c r="L6" s="51"/>
    </row>
    <row r="7" spans="1:12" ht="300" customHeight="1">
      <c r="A7" s="78"/>
      <c r="B7" s="24" t="s">
        <v>25</v>
      </c>
      <c r="C7" s="31" t="s">
        <v>77</v>
      </c>
      <c r="D7" s="26" t="s">
        <v>78</v>
      </c>
      <c r="E7" s="32" t="s">
        <v>79</v>
      </c>
      <c r="F7" s="27" t="s">
        <v>213</v>
      </c>
      <c r="G7" s="33"/>
      <c r="H7" s="33"/>
      <c r="I7" s="46" t="s">
        <v>213</v>
      </c>
      <c r="J7" s="29" t="s">
        <v>139</v>
      </c>
      <c r="K7" s="29" t="s">
        <v>199</v>
      </c>
      <c r="L7" s="34"/>
    </row>
    <row r="8" spans="1:12" ht="300" customHeight="1">
      <c r="A8" s="78"/>
      <c r="B8" s="24" t="s">
        <v>26</v>
      </c>
      <c r="C8" s="31" t="s">
        <v>80</v>
      </c>
      <c r="D8" s="32" t="s">
        <v>81</v>
      </c>
      <c r="E8" s="32" t="s">
        <v>159</v>
      </c>
      <c r="F8" s="27" t="s">
        <v>213</v>
      </c>
      <c r="G8" s="33"/>
      <c r="H8" s="33"/>
      <c r="I8" s="46" t="s">
        <v>213</v>
      </c>
      <c r="J8" s="29" t="s">
        <v>139</v>
      </c>
      <c r="K8" s="29" t="s">
        <v>199</v>
      </c>
      <c r="L8" s="34"/>
    </row>
    <row r="9" spans="1:12" ht="150">
      <c r="A9" s="78"/>
      <c r="B9" s="42" t="s">
        <v>27</v>
      </c>
      <c r="C9" s="43" t="s">
        <v>82</v>
      </c>
      <c r="D9" s="44" t="s">
        <v>84</v>
      </c>
      <c r="E9" s="32" t="s">
        <v>170</v>
      </c>
      <c r="F9" s="27"/>
      <c r="G9" s="33"/>
      <c r="H9" s="33"/>
      <c r="I9" s="46" t="s">
        <v>213</v>
      </c>
      <c r="J9" s="29" t="s">
        <v>139</v>
      </c>
      <c r="K9" s="29" t="s">
        <v>200</v>
      </c>
      <c r="L9" s="34"/>
    </row>
    <row r="10" spans="1:12" s="52" customFormat="1" ht="408.75" customHeight="1">
      <c r="A10" s="78"/>
      <c r="B10" s="46" t="s">
        <v>189</v>
      </c>
      <c r="C10" s="53" t="s">
        <v>206</v>
      </c>
      <c r="D10" s="54" t="s">
        <v>207</v>
      </c>
      <c r="E10" s="54" t="s">
        <v>208</v>
      </c>
      <c r="F10" s="49"/>
      <c r="G10" s="55"/>
      <c r="H10" s="55"/>
      <c r="I10" s="46" t="s">
        <v>213</v>
      </c>
      <c r="J10" s="50" t="s">
        <v>139</v>
      </c>
      <c r="K10" s="50" t="s">
        <v>198</v>
      </c>
      <c r="L10" s="56"/>
    </row>
    <row r="11" spans="1:12" ht="408.75" customHeight="1">
      <c r="A11" s="78"/>
      <c r="B11" s="24" t="s">
        <v>28</v>
      </c>
      <c r="C11" s="31" t="s">
        <v>85</v>
      </c>
      <c r="D11" s="32" t="s">
        <v>86</v>
      </c>
      <c r="E11" s="32" t="s">
        <v>87</v>
      </c>
      <c r="F11" s="27" t="s">
        <v>213</v>
      </c>
      <c r="G11" s="33"/>
      <c r="H11" s="33"/>
      <c r="I11" s="46" t="s">
        <v>213</v>
      </c>
      <c r="J11" s="29" t="s">
        <v>139</v>
      </c>
      <c r="K11" s="29" t="s">
        <v>203</v>
      </c>
      <c r="L11" s="35" t="s">
        <v>201</v>
      </c>
    </row>
    <row r="12" spans="1:12" ht="300" customHeight="1">
      <c r="A12" s="78"/>
      <c r="B12" s="24" t="s">
        <v>29</v>
      </c>
      <c r="C12" s="36" t="s">
        <v>90</v>
      </c>
      <c r="D12" s="32" t="s">
        <v>89</v>
      </c>
      <c r="E12" s="32" t="s">
        <v>88</v>
      </c>
      <c r="F12" s="27" t="s">
        <v>213</v>
      </c>
      <c r="G12" s="33"/>
      <c r="H12" s="33"/>
      <c r="I12" s="46" t="s">
        <v>213</v>
      </c>
      <c r="J12" s="29" t="s">
        <v>139</v>
      </c>
      <c r="K12" s="29" t="s">
        <v>202</v>
      </c>
      <c r="L12" s="34"/>
    </row>
    <row r="13" spans="1:12" s="52" customFormat="1" ht="120">
      <c r="A13" s="78"/>
      <c r="B13" s="46" t="s">
        <v>190</v>
      </c>
      <c r="C13" s="57" t="s">
        <v>90</v>
      </c>
      <c r="D13" s="54" t="s">
        <v>209</v>
      </c>
      <c r="E13" s="54" t="s">
        <v>210</v>
      </c>
      <c r="F13" s="49"/>
      <c r="G13" s="55"/>
      <c r="H13" s="55"/>
      <c r="I13" s="46" t="s">
        <v>213</v>
      </c>
      <c r="J13" s="50" t="s">
        <v>139</v>
      </c>
      <c r="K13" s="50" t="s">
        <v>198</v>
      </c>
      <c r="L13" s="56"/>
    </row>
    <row r="14" spans="1:12" ht="300" customHeight="1">
      <c r="A14" s="78"/>
      <c r="B14" s="24" t="s">
        <v>30</v>
      </c>
      <c r="C14" s="31" t="s">
        <v>91</v>
      </c>
      <c r="D14" s="32" t="s">
        <v>92</v>
      </c>
      <c r="E14" s="32" t="s">
        <v>93</v>
      </c>
      <c r="F14" s="27" t="s">
        <v>213</v>
      </c>
      <c r="G14" s="33"/>
      <c r="H14" s="33"/>
      <c r="I14" s="46" t="s">
        <v>213</v>
      </c>
      <c r="J14" s="29" t="s">
        <v>139</v>
      </c>
      <c r="K14" s="29" t="s">
        <v>199</v>
      </c>
      <c r="L14" s="34"/>
    </row>
    <row r="15" spans="1:12" ht="300" customHeight="1">
      <c r="A15" s="79"/>
      <c r="B15" s="24" t="s">
        <v>31</v>
      </c>
      <c r="C15" s="31" t="s">
        <v>94</v>
      </c>
      <c r="D15" s="32" t="s">
        <v>95</v>
      </c>
      <c r="E15" s="32" t="s">
        <v>96</v>
      </c>
      <c r="F15" s="27" t="s">
        <v>213</v>
      </c>
      <c r="G15" s="33"/>
      <c r="H15" s="33"/>
      <c r="I15" s="46" t="s">
        <v>213</v>
      </c>
      <c r="J15" s="29" t="s">
        <v>139</v>
      </c>
      <c r="K15" s="29" t="s">
        <v>199</v>
      </c>
      <c r="L15" s="34"/>
    </row>
    <row r="16" spans="1:12" ht="324.75" customHeight="1">
      <c r="A16" s="74" t="s">
        <v>98</v>
      </c>
      <c r="B16" s="24" t="s">
        <v>32</v>
      </c>
      <c r="C16" s="37" t="s">
        <v>97</v>
      </c>
      <c r="D16" s="37" t="s">
        <v>99</v>
      </c>
      <c r="E16" s="37" t="s">
        <v>100</v>
      </c>
      <c r="F16" s="27" t="s">
        <v>213</v>
      </c>
      <c r="G16" s="33"/>
      <c r="H16" s="33"/>
      <c r="I16" s="46" t="s">
        <v>213</v>
      </c>
      <c r="J16" s="29" t="s">
        <v>139</v>
      </c>
      <c r="K16" s="29" t="s">
        <v>139</v>
      </c>
      <c r="L16" s="34"/>
    </row>
    <row r="17" spans="1:12" ht="324.75" customHeight="1">
      <c r="A17" s="80"/>
      <c r="B17" s="24" t="s">
        <v>33</v>
      </c>
      <c r="C17" s="37" t="s">
        <v>101</v>
      </c>
      <c r="D17" s="37" t="s">
        <v>104</v>
      </c>
      <c r="E17" s="37" t="s">
        <v>100</v>
      </c>
      <c r="F17" s="27" t="s">
        <v>213</v>
      </c>
      <c r="G17" s="33"/>
      <c r="H17" s="33"/>
      <c r="I17" s="46" t="s">
        <v>213</v>
      </c>
      <c r="J17" s="29" t="s">
        <v>139</v>
      </c>
      <c r="K17" s="29" t="s">
        <v>139</v>
      </c>
      <c r="L17" s="34"/>
    </row>
    <row r="18" spans="1:12" ht="324.75" customHeight="1">
      <c r="A18" s="80"/>
      <c r="B18" s="24" t="s">
        <v>34</v>
      </c>
      <c r="C18" s="38" t="s">
        <v>102</v>
      </c>
      <c r="D18" s="37" t="s">
        <v>105</v>
      </c>
      <c r="E18" s="37" t="s">
        <v>106</v>
      </c>
      <c r="F18" s="27" t="s">
        <v>213</v>
      </c>
      <c r="G18" s="33"/>
      <c r="H18" s="33"/>
      <c r="I18" s="46" t="s">
        <v>213</v>
      </c>
      <c r="J18" s="29" t="s">
        <v>139</v>
      </c>
      <c r="K18" s="29" t="s">
        <v>139</v>
      </c>
      <c r="L18" s="34"/>
    </row>
    <row r="19" spans="1:12" ht="324.75" customHeight="1">
      <c r="A19" s="75"/>
      <c r="B19" s="24" t="s">
        <v>35</v>
      </c>
      <c r="C19" s="37" t="s">
        <v>103</v>
      </c>
      <c r="D19" s="37" t="s">
        <v>107</v>
      </c>
      <c r="E19" s="37" t="s">
        <v>106</v>
      </c>
      <c r="F19" s="27" t="s">
        <v>213</v>
      </c>
      <c r="G19" s="33"/>
      <c r="H19" s="33"/>
      <c r="I19" s="46" t="s">
        <v>213</v>
      </c>
      <c r="J19" s="29" t="s">
        <v>139</v>
      </c>
      <c r="K19" s="29" t="s">
        <v>139</v>
      </c>
      <c r="L19" s="34"/>
    </row>
    <row r="20" spans="1:12" ht="324.75" customHeight="1">
      <c r="A20" s="72" t="s">
        <v>112</v>
      </c>
      <c r="B20" s="24" t="s">
        <v>36</v>
      </c>
      <c r="C20" s="39" t="s">
        <v>110</v>
      </c>
      <c r="D20" s="39" t="s">
        <v>109</v>
      </c>
      <c r="E20" s="38" t="s">
        <v>108</v>
      </c>
      <c r="F20" s="27" t="s">
        <v>213</v>
      </c>
      <c r="G20" s="33"/>
      <c r="H20" s="33"/>
      <c r="I20" s="46" t="s">
        <v>213</v>
      </c>
      <c r="J20" s="40" t="s">
        <v>140</v>
      </c>
      <c r="K20" s="29" t="s">
        <v>139</v>
      </c>
      <c r="L20" s="34"/>
    </row>
    <row r="21" spans="1:12" ht="324.75" customHeight="1">
      <c r="A21" s="73"/>
      <c r="B21" s="24" t="s">
        <v>55</v>
      </c>
      <c r="C21" s="39" t="s">
        <v>111</v>
      </c>
      <c r="D21" s="39" t="s">
        <v>113</v>
      </c>
      <c r="E21" s="38" t="s">
        <v>114</v>
      </c>
      <c r="F21" s="27" t="s">
        <v>213</v>
      </c>
      <c r="G21" s="33"/>
      <c r="H21" s="33"/>
      <c r="I21" s="46" t="s">
        <v>213</v>
      </c>
      <c r="J21" s="40" t="s">
        <v>140</v>
      </c>
      <c r="K21" s="29" t="s">
        <v>139</v>
      </c>
      <c r="L21" s="34"/>
    </row>
    <row r="22" spans="1:12" ht="300" customHeight="1">
      <c r="A22" s="72" t="s">
        <v>115</v>
      </c>
      <c r="B22" s="42" t="s">
        <v>56</v>
      </c>
      <c r="C22" s="45" t="s">
        <v>110</v>
      </c>
      <c r="D22" s="45" t="s">
        <v>117</v>
      </c>
      <c r="E22" s="38" t="s">
        <v>108</v>
      </c>
      <c r="F22" s="27"/>
      <c r="G22" s="33"/>
      <c r="H22" s="33"/>
      <c r="I22" s="46" t="s">
        <v>213</v>
      </c>
      <c r="J22" s="40" t="s">
        <v>141</v>
      </c>
      <c r="K22" s="29" t="s">
        <v>139</v>
      </c>
      <c r="L22" s="35" t="s">
        <v>119</v>
      </c>
    </row>
    <row r="23" spans="1:12" ht="300" customHeight="1">
      <c r="A23" s="73"/>
      <c r="B23" s="42" t="s">
        <v>57</v>
      </c>
      <c r="C23" s="45" t="s">
        <v>116</v>
      </c>
      <c r="D23" s="45" t="s">
        <v>118</v>
      </c>
      <c r="E23" s="38" t="s">
        <v>108</v>
      </c>
      <c r="F23" s="27"/>
      <c r="G23" s="33"/>
      <c r="H23" s="33"/>
      <c r="I23" s="46" t="s">
        <v>213</v>
      </c>
      <c r="J23" s="40" t="s">
        <v>141</v>
      </c>
      <c r="K23" s="29" t="s">
        <v>139</v>
      </c>
      <c r="L23" s="35" t="s">
        <v>120</v>
      </c>
    </row>
    <row r="24" spans="1:12" ht="324.75" customHeight="1">
      <c r="A24" s="72" t="s">
        <v>121</v>
      </c>
      <c r="B24" s="24" t="s">
        <v>58</v>
      </c>
      <c r="C24" s="39" t="s">
        <v>122</v>
      </c>
      <c r="D24" s="39" t="s">
        <v>169</v>
      </c>
      <c r="E24" s="41" t="s">
        <v>124</v>
      </c>
      <c r="F24" s="27" t="s">
        <v>213</v>
      </c>
      <c r="G24" s="33"/>
      <c r="H24" s="33"/>
      <c r="I24" s="46" t="s">
        <v>213</v>
      </c>
      <c r="J24" s="40" t="s">
        <v>140</v>
      </c>
      <c r="K24" s="29" t="s">
        <v>139</v>
      </c>
      <c r="L24" s="34"/>
    </row>
    <row r="25" spans="1:12" ht="324.75" customHeight="1">
      <c r="A25" s="73"/>
      <c r="B25" s="24" t="s">
        <v>59</v>
      </c>
      <c r="C25" s="39" t="s">
        <v>123</v>
      </c>
      <c r="D25" s="39" t="s">
        <v>125</v>
      </c>
      <c r="E25" s="41" t="s">
        <v>126</v>
      </c>
      <c r="F25" s="27" t="s">
        <v>213</v>
      </c>
      <c r="G25" s="33"/>
      <c r="H25" s="33"/>
      <c r="I25" s="46" t="s">
        <v>213</v>
      </c>
      <c r="J25" s="40" t="s">
        <v>140</v>
      </c>
      <c r="K25" s="29" t="s">
        <v>139</v>
      </c>
      <c r="L25" s="34"/>
    </row>
    <row r="26" spans="1:12" ht="90">
      <c r="A26" s="74" t="s">
        <v>127</v>
      </c>
      <c r="B26" s="42" t="s">
        <v>60</v>
      </c>
      <c r="C26" s="45" t="s">
        <v>122</v>
      </c>
      <c r="D26" s="45" t="s">
        <v>169</v>
      </c>
      <c r="E26" s="41" t="s">
        <v>124</v>
      </c>
      <c r="F26" s="27"/>
      <c r="G26" s="33"/>
      <c r="H26" s="33"/>
      <c r="I26" s="46" t="s">
        <v>213</v>
      </c>
      <c r="J26" s="40" t="s">
        <v>141</v>
      </c>
      <c r="K26" s="29" t="s">
        <v>139</v>
      </c>
      <c r="L26" s="34"/>
    </row>
    <row r="27" spans="1:12" ht="105">
      <c r="A27" s="75"/>
      <c r="B27" s="42" t="s">
        <v>61</v>
      </c>
      <c r="C27" s="45" t="s">
        <v>128</v>
      </c>
      <c r="D27" s="45" t="s">
        <v>125</v>
      </c>
      <c r="E27" s="41" t="s">
        <v>124</v>
      </c>
      <c r="F27" s="27"/>
      <c r="G27" s="33"/>
      <c r="H27" s="33"/>
      <c r="I27" s="46" t="s">
        <v>213</v>
      </c>
      <c r="J27" s="40" t="s">
        <v>141</v>
      </c>
      <c r="K27" s="29" t="s">
        <v>139</v>
      </c>
      <c r="L27" s="34"/>
    </row>
    <row r="28" spans="1:12" ht="300" customHeight="1">
      <c r="A28" s="71" t="s">
        <v>129</v>
      </c>
      <c r="B28" s="15" t="s">
        <v>62</v>
      </c>
      <c r="C28" s="16" t="s">
        <v>74</v>
      </c>
      <c r="D28" s="17" t="s">
        <v>132</v>
      </c>
      <c r="E28" s="17" t="s">
        <v>138</v>
      </c>
      <c r="F28" s="27" t="s">
        <v>213</v>
      </c>
      <c r="G28" s="33"/>
      <c r="H28" s="33"/>
      <c r="I28" s="46" t="s">
        <v>213</v>
      </c>
      <c r="J28" s="40" t="s">
        <v>139</v>
      </c>
      <c r="K28" s="29" t="s">
        <v>196</v>
      </c>
      <c r="L28" s="30" t="s">
        <v>197</v>
      </c>
    </row>
    <row r="29" spans="1:12" s="52" customFormat="1" ht="296.25" customHeight="1">
      <c r="A29" s="71"/>
      <c r="B29" s="55" t="s">
        <v>191</v>
      </c>
      <c r="C29" s="58" t="s">
        <v>74</v>
      </c>
      <c r="D29" s="54" t="s">
        <v>132</v>
      </c>
      <c r="E29" s="54" t="s">
        <v>205</v>
      </c>
      <c r="F29" s="49"/>
      <c r="G29" s="55"/>
      <c r="H29" s="55"/>
      <c r="I29" s="46" t="s">
        <v>213</v>
      </c>
      <c r="J29" s="59" t="s">
        <v>139</v>
      </c>
      <c r="K29" s="50" t="s">
        <v>198</v>
      </c>
      <c r="L29" s="56"/>
    </row>
    <row r="30" spans="1:12" s="52" customFormat="1" ht="241.5" customHeight="1">
      <c r="A30" s="71"/>
      <c r="B30" s="55" t="s">
        <v>63</v>
      </c>
      <c r="C30" s="58" t="s">
        <v>130</v>
      </c>
      <c r="D30" s="54" t="s">
        <v>133</v>
      </c>
      <c r="E30" s="54" t="s">
        <v>137</v>
      </c>
      <c r="F30" s="49" t="s">
        <v>213</v>
      </c>
      <c r="G30" s="55"/>
      <c r="H30" s="55"/>
      <c r="I30" s="46" t="s">
        <v>213</v>
      </c>
      <c r="J30" s="59" t="s">
        <v>139</v>
      </c>
      <c r="K30" s="50" t="s">
        <v>196</v>
      </c>
      <c r="L30" s="51" t="s">
        <v>197</v>
      </c>
    </row>
    <row r="31" spans="1:12" s="52" customFormat="1" ht="309.75" customHeight="1">
      <c r="A31" s="71"/>
      <c r="B31" s="55" t="s">
        <v>192</v>
      </c>
      <c r="C31" s="58" t="s">
        <v>130</v>
      </c>
      <c r="D31" s="54" t="s">
        <v>133</v>
      </c>
      <c r="E31" s="54" t="s">
        <v>211</v>
      </c>
      <c r="F31" s="49"/>
      <c r="G31" s="55"/>
      <c r="H31" s="55"/>
      <c r="I31" s="46" t="s">
        <v>213</v>
      </c>
      <c r="J31" s="59" t="s">
        <v>139</v>
      </c>
      <c r="K31" s="59" t="s">
        <v>198</v>
      </c>
      <c r="L31" s="56"/>
    </row>
    <row r="32" spans="1:12" s="52" customFormat="1" ht="241.5" customHeight="1">
      <c r="A32" s="71"/>
      <c r="B32" s="55" t="s">
        <v>64</v>
      </c>
      <c r="C32" s="58" t="s">
        <v>90</v>
      </c>
      <c r="D32" s="54" t="s">
        <v>134</v>
      </c>
      <c r="E32" s="54" t="s">
        <v>136</v>
      </c>
      <c r="F32" s="49" t="s">
        <v>213</v>
      </c>
      <c r="G32" s="55"/>
      <c r="H32" s="55"/>
      <c r="I32" s="46" t="s">
        <v>213</v>
      </c>
      <c r="J32" s="59" t="s">
        <v>139</v>
      </c>
      <c r="K32" s="50" t="s">
        <v>196</v>
      </c>
      <c r="L32" s="51" t="s">
        <v>197</v>
      </c>
    </row>
    <row r="33" spans="1:12" s="52" customFormat="1" ht="326.25" customHeight="1">
      <c r="A33" s="71"/>
      <c r="B33" s="55" t="s">
        <v>193</v>
      </c>
      <c r="C33" s="58" t="s">
        <v>90</v>
      </c>
      <c r="D33" s="54" t="s">
        <v>134</v>
      </c>
      <c r="E33" s="54" t="s">
        <v>212</v>
      </c>
      <c r="F33" s="49"/>
      <c r="G33" s="55"/>
      <c r="H33" s="55"/>
      <c r="I33" s="46" t="s">
        <v>213</v>
      </c>
      <c r="J33" s="59" t="s">
        <v>139</v>
      </c>
      <c r="K33" s="59" t="s">
        <v>198</v>
      </c>
      <c r="L33" s="56"/>
    </row>
    <row r="34" spans="1:12" s="52" customFormat="1" ht="241.5" customHeight="1">
      <c r="A34" s="71"/>
      <c r="B34" s="55" t="s">
        <v>65</v>
      </c>
      <c r="C34" s="58" t="s">
        <v>131</v>
      </c>
      <c r="D34" s="54" t="s">
        <v>135</v>
      </c>
      <c r="E34" s="54" t="s">
        <v>136</v>
      </c>
      <c r="F34" s="49" t="s">
        <v>213</v>
      </c>
      <c r="G34" s="55"/>
      <c r="H34" s="55"/>
      <c r="I34" s="46" t="s">
        <v>213</v>
      </c>
      <c r="J34" s="59" t="s">
        <v>139</v>
      </c>
      <c r="K34" s="50" t="s">
        <v>196</v>
      </c>
      <c r="L34" s="51" t="s">
        <v>197</v>
      </c>
    </row>
    <row r="35" spans="1:12" s="52" customFormat="1" ht="330" customHeight="1">
      <c r="A35" s="71"/>
      <c r="B35" s="55" t="s">
        <v>194</v>
      </c>
      <c r="C35" s="58" t="s">
        <v>131</v>
      </c>
      <c r="D35" s="54" t="s">
        <v>135</v>
      </c>
      <c r="E35" s="54" t="s">
        <v>212</v>
      </c>
      <c r="F35" s="49"/>
      <c r="G35" s="55"/>
      <c r="H35" s="55"/>
      <c r="I35" s="46" t="s">
        <v>213</v>
      </c>
      <c r="J35" s="59" t="s">
        <v>139</v>
      </c>
      <c r="K35" s="59" t="s">
        <v>198</v>
      </c>
      <c r="L35" s="56"/>
    </row>
  </sheetData>
  <mergeCells count="8">
    <mergeCell ref="A28:A35"/>
    <mergeCell ref="A24:A25"/>
    <mergeCell ref="A26:A27"/>
    <mergeCell ref="A22:A23"/>
    <mergeCell ref="A1:L3"/>
    <mergeCell ref="A5:A15"/>
    <mergeCell ref="A16:A19"/>
    <mergeCell ref="A20:A21"/>
  </mergeCells>
  <phoneticPr fontId="4" type="noConversion"/>
  <conditionalFormatting sqref="F5:F35">
    <cfRule type="containsText" dxfId="1" priority="37" operator="containsText" text="NG">
      <formula>NOT(ISERROR(SEARCH("NG",F5)))</formula>
    </cfRule>
    <cfRule type="containsText" dxfId="0" priority="38" operator="containsText" text="OK">
      <formula>NOT(ISERROR(SEARCH("OK",F5)))</formula>
    </cfRule>
  </conditionalFormatting>
  <dataValidations count="1">
    <dataValidation type="list" allowBlank="1" showInputMessage="1" showErrorMessage="1" sqref="F5:F35">
      <formula1>"PASS, FAIL, 미검증"</formula1>
    </dataValidation>
  </dataValidations>
  <pageMargins left="0.7" right="0.7" top="0.75" bottom="0.75" header="0.3" footer="0.3"/>
  <pageSetup paperSize="9" scale="2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tabSelected="1" topLeftCell="A16" workbookViewId="0">
      <selection activeCell="J8" sqref="J8"/>
    </sheetView>
  </sheetViews>
  <sheetFormatPr defaultRowHeight="15"/>
  <sheetData>
    <row r="1" spans="1:1">
      <c r="A1" t="s">
        <v>142</v>
      </c>
    </row>
    <row r="2" spans="1:1">
      <c r="A2" t="s">
        <v>143</v>
      </c>
    </row>
    <row r="3" spans="1:1">
      <c r="A3" t="s">
        <v>144</v>
      </c>
    </row>
    <row r="4" spans="1:1">
      <c r="A4" t="s">
        <v>37</v>
      </c>
    </row>
    <row r="5" spans="1:1">
      <c r="A5" t="s">
        <v>145</v>
      </c>
    </row>
    <row r="6" spans="1:1">
      <c r="A6" t="s">
        <v>146</v>
      </c>
    </row>
    <row r="7" spans="1:1">
      <c r="A7" t="s">
        <v>38</v>
      </c>
    </row>
    <row r="8" spans="1:1">
      <c r="A8" t="s">
        <v>147</v>
      </c>
    </row>
    <row r="9" spans="1:1">
      <c r="A9" t="s">
        <v>148</v>
      </c>
    </row>
    <row r="10" spans="1:1">
      <c r="A10" t="s">
        <v>39</v>
      </c>
    </row>
    <row r="11" spans="1:1">
      <c r="A11" t="s">
        <v>149</v>
      </c>
    </row>
    <row r="12" spans="1:1">
      <c r="A12" t="s">
        <v>40</v>
      </c>
    </row>
    <row r="13" spans="1:1">
      <c r="A13" t="s">
        <v>150</v>
      </c>
    </row>
    <row r="14" spans="1:1">
      <c r="A14" t="s">
        <v>41</v>
      </c>
    </row>
    <row r="15" spans="1:1">
      <c r="A15" t="s">
        <v>151</v>
      </c>
    </row>
    <row r="16" spans="1:1">
      <c r="A16" t="s">
        <v>42</v>
      </c>
    </row>
    <row r="17" spans="1:1">
      <c r="A17" t="s">
        <v>152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8" spans="1:1">
      <c r="A28" t="s">
        <v>153</v>
      </c>
    </row>
    <row r="29" spans="1:1">
      <c r="A29" t="s">
        <v>154</v>
      </c>
    </row>
    <row r="30" spans="1:1">
      <c r="A30" t="s">
        <v>155</v>
      </c>
    </row>
    <row r="31" spans="1:1">
      <c r="A31" t="s">
        <v>52</v>
      </c>
    </row>
    <row r="32" spans="1:1">
      <c r="A32" t="s">
        <v>156</v>
      </c>
    </row>
    <row r="33" spans="1:1">
      <c r="A33" t="s">
        <v>157</v>
      </c>
    </row>
    <row r="34" spans="1:1">
      <c r="A34" t="s">
        <v>53</v>
      </c>
    </row>
    <row r="35" spans="1:1">
      <c r="A35" t="s">
        <v>158</v>
      </c>
    </row>
    <row r="36" spans="1:1">
      <c r="A36" t="s">
        <v>54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History</vt:lpstr>
      <vt:lpstr>Information</vt:lpstr>
      <vt:lpstr>TestCase</vt:lpstr>
      <vt:lpstr>OEUK TEST KEY</vt:lpstr>
      <vt:lpstr>Information!Print_Area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Tien Dung</cp:lastModifiedBy>
  <dcterms:created xsi:type="dcterms:W3CDTF">2026-02-27T06:45:34Z</dcterms:created>
  <dcterms:modified xsi:type="dcterms:W3CDTF">2026-07-16T10:52:22Z</dcterms:modified>
</cp:coreProperties>
</file>