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520" windowHeight="1164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Sheet1!$B$1:$B$107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<sst xmlns="http://schemas.openxmlformats.org/spreadsheetml/2006/main" count="115" uniqueCount="11">
  <si>
    <t xml:space="preserve">Patient </t>
  </si>
  <si>
    <t>Gender</t>
  </si>
  <si>
    <t>Age</t>
  </si>
  <si>
    <t>BUN</t>
  </si>
  <si>
    <t>ALDL</t>
  </si>
  <si>
    <t>HDL</t>
  </si>
  <si>
    <t>Triglycerides</t>
  </si>
  <si>
    <t>Cholesterol</t>
  </si>
  <si>
    <t>M</t>
  </si>
  <si>
    <t>F</t>
  </si>
  <si>
    <t>Cretnine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</si>
</sst>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Patient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Sheet1!$D$2:$I$2</c:f>
              <c:numCache>
                <c:formatCode>General</c:formatCode>
                <c:ptCount val="6"/>
                <c:pt idx="0">
                  <c:v>22.2</c:v>
                </c:pt>
                <c:pt idx="1">
                  <c:v>934</c:v>
                </c:pt>
                <c:pt idx="2">
                  <c:v>3.15</c:v>
                </c:pt>
                <c:pt idx="3">
                  <c:v>1.81</c:v>
                </c:pt>
                <c:pt idx="4">
                  <c:v>1.75</c:v>
                </c:pt>
                <c:pt idx="5">
                  <c:v>5.5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Sheet1!$D$3:$I$3</c:f>
              <c:numCache>
                <c:formatCode>General</c:formatCode>
                <c:ptCount val="6"/>
                <c:pt idx="0">
                  <c:v>8.9</c:v>
                </c:pt>
                <c:pt idx="1">
                  <c:v>580</c:v>
                </c:pt>
                <c:pt idx="2">
                  <c:v>0.45</c:v>
                </c:pt>
                <c:pt idx="3">
                  <c:v>1.3</c:v>
                </c:pt>
                <c:pt idx="4">
                  <c:v>0.48</c:v>
                </c:pt>
                <c:pt idx="5">
                  <c:v>1.9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Sheet1!$D$4:$I$4</c:f>
              <c:numCache>
                <c:formatCode>General</c:formatCode>
                <c:ptCount val="6"/>
                <c:pt idx="0">
                  <c:v>9.3000000000000007</c:v>
                </c:pt>
                <c:pt idx="1">
                  <c:v>142</c:v>
                </c:pt>
                <c:pt idx="2">
                  <c:v>2.4300000000000002</c:v>
                </c:pt>
                <c:pt idx="3">
                  <c:v>2.6</c:v>
                </c:pt>
                <c:pt idx="4">
                  <c:v>3.1</c:v>
                </c:pt>
                <c:pt idx="5">
                  <c:v>5.6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Sheet1!$D$5:$I$5</c:f>
              <c:numCache>
                <c:formatCode>General</c:formatCode>
                <c:ptCount val="6"/>
                <c:pt idx="0">
                  <c:v>5.3</c:v>
                </c:pt>
                <c:pt idx="1">
                  <c:v>575</c:v>
                </c:pt>
                <c:pt idx="2">
                  <c:v>2.56</c:v>
                </c:pt>
                <c:pt idx="3">
                  <c:v>0.55000000000000004</c:v>
                </c:pt>
                <c:pt idx="4">
                  <c:v>5</c:v>
                </c:pt>
                <c:pt idx="5">
                  <c:v>3.1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Sheet1!$D$6:$I$6</c:f>
              <c:numCache>
                <c:formatCode>General</c:formatCode>
                <c:ptCount val="6"/>
                <c:pt idx="0">
                  <c:v>11.6</c:v>
                </c:pt>
                <c:pt idx="1">
                  <c:v>184</c:v>
                </c:pt>
                <c:pt idx="2">
                  <c:v>2.54</c:v>
                </c:pt>
                <c:pt idx="3">
                  <c:v>1.88</c:v>
                </c:pt>
                <c:pt idx="4">
                  <c:v>0.62</c:v>
                </c:pt>
                <c:pt idx="5">
                  <c:v>5.2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Sheet1!$D$7:$I$7</c:f>
              <c:numCache>
                <c:formatCode>General</c:formatCode>
                <c:ptCount val="6"/>
                <c:pt idx="0">
                  <c:v>34</c:v>
                </c:pt>
                <c:pt idx="1">
                  <c:v>580</c:v>
                </c:pt>
                <c:pt idx="2">
                  <c:v>0.45</c:v>
                </c:pt>
                <c:pt idx="3">
                  <c:v>0.67</c:v>
                </c:pt>
                <c:pt idx="4">
                  <c:v>0.62</c:v>
                </c:pt>
                <c:pt idx="5">
                  <c:v>10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Sheet1!$D$8:$I$8</c:f>
              <c:numCache>
                <c:formatCode>General</c:formatCode>
                <c:ptCount val="6"/>
                <c:pt idx="0">
                  <c:v>4.9000000000000004</c:v>
                </c:pt>
                <c:pt idx="1">
                  <c:v>178</c:v>
                </c:pt>
                <c:pt idx="2">
                  <c:v>2.15</c:v>
                </c:pt>
                <c:pt idx="3">
                  <c:v>1.24</c:v>
                </c:pt>
                <c:pt idx="4">
                  <c:v>1</c:v>
                </c:pt>
                <c:pt idx="5">
                  <c:v>4.3</c:v>
                </c:pt>
              </c:numCache>
            </c:numRef>
          </c:val>
        </c:ser>
        <c:ser>
          <c:idx val="7"/>
          <c:order val="7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Sheet1!$D$9:$I$9</c:f>
              <c:numCache>
                <c:formatCode>General</c:formatCode>
                <c:ptCount val="6"/>
                <c:pt idx="0">
                  <c:v>12.9</c:v>
                </c:pt>
                <c:pt idx="1">
                  <c:v>575</c:v>
                </c:pt>
                <c:pt idx="2">
                  <c:v>1.26</c:v>
                </c:pt>
                <c:pt idx="3">
                  <c:v>0.52</c:v>
                </c:pt>
                <c:pt idx="4">
                  <c:v>1.07</c:v>
                </c:pt>
                <c:pt idx="5">
                  <c:v>2.1</c:v>
                </c:pt>
              </c:numCache>
            </c:numRef>
          </c:val>
        </c:ser>
        <c:ser>
          <c:idx val="8"/>
          <c:order val="8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21.2</c:v>
                </c:pt>
                <c:pt idx="1">
                  <c:v>1082</c:v>
                </c:pt>
                <c:pt idx="2">
                  <c:v>1.82</c:v>
                </c:pt>
                <c:pt idx="3">
                  <c:v>0.9</c:v>
                </c:pt>
                <c:pt idx="4">
                  <c:v>0.88</c:v>
                </c:pt>
                <c:pt idx="5">
                  <c:v>5.66</c:v>
                </c:pt>
              </c:numCache>
            </c:numRef>
          </c:val>
        </c:ser>
        <c:ser>
          <c:idx val="9"/>
          <c:order val="9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160</c:v>
                </c:pt>
                <c:pt idx="2">
                  <c:v>1.64</c:v>
                </c:pt>
                <c:pt idx="3">
                  <c:v>1.24</c:v>
                </c:pt>
                <c:pt idx="4">
                  <c:v>2.64</c:v>
                </c:pt>
                <c:pt idx="5">
                  <c:v>7</c:v>
                </c:pt>
              </c:numCache>
            </c:numRef>
          </c:val>
        </c:ser>
        <c:ser>
          <c:idx val="10"/>
          <c:order val="1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Sheet1!$D$12:$I$12</c:f>
              <c:numCache>
                <c:formatCode>General</c:formatCode>
                <c:ptCount val="6"/>
                <c:pt idx="0">
                  <c:v>16</c:v>
                </c:pt>
                <c:pt idx="1">
                  <c:v>842</c:v>
                </c:pt>
                <c:pt idx="2">
                  <c:v>2.79</c:v>
                </c:pt>
                <c:pt idx="3">
                  <c:v>1.35</c:v>
                </c:pt>
                <c:pt idx="4">
                  <c:v>0.41</c:v>
                </c:pt>
                <c:pt idx="5">
                  <c:v>4.2</c:v>
                </c:pt>
              </c:numCache>
            </c:numRef>
          </c:val>
        </c:ser>
        <c:ser>
          <c:idx val="11"/>
          <c:order val="11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Sheet1!$D$13:$I$13</c:f>
              <c:numCache>
                <c:formatCode>General</c:formatCode>
                <c:ptCount val="6"/>
                <c:pt idx="0">
                  <c:v>19.3</c:v>
                </c:pt>
                <c:pt idx="1">
                  <c:v>954</c:v>
                </c:pt>
                <c:pt idx="2">
                  <c:v>1.81</c:v>
                </c:pt>
                <c:pt idx="3">
                  <c:v>1.69</c:v>
                </c:pt>
                <c:pt idx="4">
                  <c:v>1.22</c:v>
                </c:pt>
                <c:pt idx="5">
                  <c:v>9.17</c:v>
                </c:pt>
              </c:numCache>
            </c:numRef>
          </c:val>
        </c:ser>
        <c:ser>
          <c:idx val="12"/>
          <c:order val="12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Sheet1!$D$14:$I$14</c:f>
              <c:numCache>
                <c:formatCode>General</c:formatCode>
                <c:ptCount val="6"/>
                <c:pt idx="0">
                  <c:v>6.3</c:v>
                </c:pt>
                <c:pt idx="1">
                  <c:v>580</c:v>
                </c:pt>
                <c:pt idx="2">
                  <c:v>1.98</c:v>
                </c:pt>
                <c:pt idx="3">
                  <c:v>0.86</c:v>
                </c:pt>
                <c:pt idx="4">
                  <c:v>1.45</c:v>
                </c:pt>
                <c:pt idx="5">
                  <c:v>4.0999999999999996</c:v>
                </c:pt>
              </c:numCache>
            </c:numRef>
          </c:val>
        </c:ser>
        <c:ser>
          <c:idx val="13"/>
          <c:order val="13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Sheet1!$D$15:$I$15</c:f>
              <c:numCache>
                <c:formatCode>General</c:formatCode>
                <c:ptCount val="6"/>
                <c:pt idx="0">
                  <c:v>15.6</c:v>
                </c:pt>
                <c:pt idx="1">
                  <c:v>936</c:v>
                </c:pt>
                <c:pt idx="2">
                  <c:v>0.44</c:v>
                </c:pt>
                <c:pt idx="3">
                  <c:v>0.81</c:v>
                </c:pt>
                <c:pt idx="4">
                  <c:v>2.4</c:v>
                </c:pt>
                <c:pt idx="5">
                  <c:v>4.3</c:v>
                </c:pt>
              </c:numCache>
            </c:numRef>
          </c:val>
        </c:ser>
        <c:ser>
          <c:idx val="14"/>
          <c:order val="14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Sheet1!$D$16:$I$16</c:f>
              <c:numCache>
                <c:formatCode>General</c:formatCode>
                <c:ptCount val="6"/>
                <c:pt idx="0">
                  <c:v>23.9</c:v>
                </c:pt>
                <c:pt idx="1">
                  <c:v>184</c:v>
                </c:pt>
                <c:pt idx="2">
                  <c:v>2.8</c:v>
                </c:pt>
                <c:pt idx="3">
                  <c:v>0.73</c:v>
                </c:pt>
                <c:pt idx="4">
                  <c:v>1.82</c:v>
                </c:pt>
                <c:pt idx="5">
                  <c:v>8.66</c:v>
                </c:pt>
              </c:numCache>
            </c:numRef>
          </c:val>
        </c:ser>
        <c:ser>
          <c:idx val="15"/>
          <c:order val="15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Sheet1!$D$17:$I$17</c:f>
              <c:numCache>
                <c:formatCode>General</c:formatCode>
                <c:ptCount val="6"/>
                <c:pt idx="0">
                  <c:v>16.399999999999999</c:v>
                </c:pt>
                <c:pt idx="1">
                  <c:v>791</c:v>
                </c:pt>
                <c:pt idx="2">
                  <c:v>1.81</c:v>
                </c:pt>
                <c:pt idx="3">
                  <c:v>0.83</c:v>
                </c:pt>
                <c:pt idx="4">
                  <c:v>0.73</c:v>
                </c:pt>
                <c:pt idx="5">
                  <c:v>3.2</c:v>
                </c:pt>
              </c:numCache>
            </c:numRef>
          </c:val>
        </c:ser>
        <c:ser>
          <c:idx val="16"/>
          <c:order val="16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Sheet1!$D$18:$I$18</c:f>
              <c:numCache>
                <c:formatCode>General</c:formatCode>
                <c:ptCount val="6"/>
                <c:pt idx="0">
                  <c:v>18.899999999999999</c:v>
                </c:pt>
                <c:pt idx="1">
                  <c:v>821</c:v>
                </c:pt>
                <c:pt idx="2">
                  <c:v>2.69</c:v>
                </c:pt>
                <c:pt idx="3">
                  <c:v>0.67</c:v>
                </c:pt>
                <c:pt idx="4">
                  <c:v>2.68</c:v>
                </c:pt>
                <c:pt idx="5">
                  <c:v>4</c:v>
                </c:pt>
              </c:numCache>
            </c:numRef>
          </c:val>
        </c:ser>
        <c:ser>
          <c:idx val="17"/>
          <c:order val="17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Sheet1!$D$19:$I$19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575</c:v>
                </c:pt>
                <c:pt idx="2">
                  <c:v>1.26</c:v>
                </c:pt>
                <c:pt idx="3">
                  <c:v>0.79</c:v>
                </c:pt>
                <c:pt idx="4">
                  <c:v>4</c:v>
                </c:pt>
                <c:pt idx="5">
                  <c:v>6.3</c:v>
                </c:pt>
              </c:numCache>
            </c:numRef>
          </c:val>
        </c:ser>
        <c:ser>
          <c:idx val="18"/>
          <c:order val="18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Sheet1!$D$20:$I$20</c:f>
              <c:numCache>
                <c:formatCode>General</c:formatCode>
                <c:ptCount val="6"/>
                <c:pt idx="0">
                  <c:v>18.8</c:v>
                </c:pt>
                <c:pt idx="1">
                  <c:v>427</c:v>
                </c:pt>
                <c:pt idx="2">
                  <c:v>2.29</c:v>
                </c:pt>
                <c:pt idx="3">
                  <c:v>1.01</c:v>
                </c:pt>
                <c:pt idx="4">
                  <c:v>1.22</c:v>
                </c:pt>
                <c:pt idx="5">
                  <c:v>9.5299999999999994</c:v>
                </c:pt>
              </c:numCache>
            </c:numRef>
          </c:val>
        </c:ser>
        <c:ser>
          <c:idx val="19"/>
          <c:order val="19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Sheet1!$D$21:$I$21</c:f>
              <c:numCache>
                <c:formatCode>General</c:formatCode>
                <c:ptCount val="6"/>
                <c:pt idx="0">
                  <c:v>32.1</c:v>
                </c:pt>
                <c:pt idx="1">
                  <c:v>901</c:v>
                </c:pt>
                <c:pt idx="2">
                  <c:v>2.65</c:v>
                </c:pt>
                <c:pt idx="3">
                  <c:v>0.83</c:v>
                </c:pt>
                <c:pt idx="4">
                  <c:v>0.81</c:v>
                </c:pt>
                <c:pt idx="5">
                  <c:v>3.8</c:v>
                </c:pt>
              </c:numCache>
            </c:numRef>
          </c:val>
        </c:ser>
        <c:ser>
          <c:idx val="20"/>
          <c:order val="2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Sheet1!$D$22:$I$22</c:f>
              <c:numCache>
                <c:formatCode>General</c:formatCode>
                <c:ptCount val="6"/>
                <c:pt idx="0">
                  <c:v>21.4</c:v>
                </c:pt>
                <c:pt idx="1">
                  <c:v>1140</c:v>
                </c:pt>
                <c:pt idx="2">
                  <c:v>2.08</c:v>
                </c:pt>
                <c:pt idx="3">
                  <c:v>0.68</c:v>
                </c:pt>
                <c:pt idx="4">
                  <c:v>2.72</c:v>
                </c:pt>
                <c:pt idx="5">
                  <c:v>3.8</c:v>
                </c:pt>
              </c:numCache>
            </c:numRef>
          </c:val>
        </c:ser>
        <c:ser>
          <c:idx val="21"/>
          <c:order val="21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Sheet1!$D$23:$I$23</c:f>
              <c:numCache>
                <c:formatCode>General</c:formatCode>
                <c:ptCount val="6"/>
                <c:pt idx="0">
                  <c:v>12.8</c:v>
                </c:pt>
                <c:pt idx="1">
                  <c:v>302</c:v>
                </c:pt>
                <c:pt idx="2">
                  <c:v>1.91</c:v>
                </c:pt>
                <c:pt idx="3">
                  <c:v>1.07</c:v>
                </c:pt>
                <c:pt idx="4">
                  <c:v>0.78</c:v>
                </c:pt>
                <c:pt idx="5">
                  <c:v>9</c:v>
                </c:pt>
              </c:numCache>
            </c:numRef>
          </c:val>
        </c:ser>
        <c:ser>
          <c:idx val="22"/>
          <c:order val="22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Sheet1!$D$24:$I$24</c:f>
              <c:numCache>
                <c:formatCode>General</c:formatCode>
                <c:ptCount val="6"/>
                <c:pt idx="0">
                  <c:v>16.600000000000001</c:v>
                </c:pt>
                <c:pt idx="1">
                  <c:v>611</c:v>
                </c:pt>
                <c:pt idx="2">
                  <c:v>1.76</c:v>
                </c:pt>
                <c:pt idx="3">
                  <c:v>2.1</c:v>
                </c:pt>
                <c:pt idx="4">
                  <c:v>2.76</c:v>
                </c:pt>
                <c:pt idx="5">
                  <c:v>4.2</c:v>
                </c:pt>
              </c:numCache>
            </c:numRef>
          </c:val>
        </c:ser>
        <c:ser>
          <c:idx val="23"/>
          <c:order val="23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Sheet1!$D$25:$I$25</c:f>
              <c:numCache>
                <c:formatCode>General</c:formatCode>
                <c:ptCount val="6"/>
                <c:pt idx="0">
                  <c:v>23.2</c:v>
                </c:pt>
                <c:pt idx="1">
                  <c:v>611</c:v>
                </c:pt>
                <c:pt idx="2">
                  <c:v>1.76</c:v>
                </c:pt>
                <c:pt idx="3">
                  <c:v>0.73</c:v>
                </c:pt>
                <c:pt idx="4">
                  <c:v>0.81</c:v>
                </c:pt>
                <c:pt idx="5">
                  <c:v>7.23</c:v>
                </c:pt>
              </c:numCache>
            </c:numRef>
          </c:val>
        </c:ser>
        <c:ser>
          <c:idx val="24"/>
          <c:order val="24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Sheet1!$D$26:$I$26</c:f>
              <c:numCache>
                <c:formatCode>General</c:formatCode>
                <c:ptCount val="6"/>
                <c:pt idx="0">
                  <c:v>15.1</c:v>
                </c:pt>
                <c:pt idx="1">
                  <c:v>302</c:v>
                </c:pt>
                <c:pt idx="2">
                  <c:v>2.1800000000000002</c:v>
                </c:pt>
                <c:pt idx="3">
                  <c:v>0.72</c:v>
                </c:pt>
                <c:pt idx="4">
                  <c:v>0.87</c:v>
                </c:pt>
                <c:pt idx="5">
                  <c:v>4.2</c:v>
                </c:pt>
              </c:numCache>
            </c:numRef>
          </c:val>
        </c:ser>
        <c:ser>
          <c:idx val="25"/>
          <c:order val="25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Sheet1!$D$27:$I$27</c:f>
              <c:numCache>
                <c:formatCode>General</c:formatCode>
                <c:ptCount val="6"/>
                <c:pt idx="0">
                  <c:v>16.399999999999999</c:v>
                </c:pt>
                <c:pt idx="1">
                  <c:v>417</c:v>
                </c:pt>
                <c:pt idx="2">
                  <c:v>1.43</c:v>
                </c:pt>
                <c:pt idx="3">
                  <c:v>1.1000000000000001</c:v>
                </c:pt>
                <c:pt idx="4">
                  <c:v>0.14000000000000001</c:v>
                </c:pt>
                <c:pt idx="5">
                  <c:v>2.2999999999999998</c:v>
                </c:pt>
              </c:numCache>
            </c:numRef>
          </c:val>
        </c:ser>
        <c:ser>
          <c:idx val="26"/>
          <c:order val="26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Sheet1!$D$28:$I$28</c:f>
              <c:numCache>
                <c:formatCode>General</c:formatCode>
                <c:ptCount val="6"/>
                <c:pt idx="0">
                  <c:v>21.5</c:v>
                </c:pt>
                <c:pt idx="1">
                  <c:v>910</c:v>
                </c:pt>
                <c:pt idx="2">
                  <c:v>2.66</c:v>
                </c:pt>
                <c:pt idx="3">
                  <c:v>0.94</c:v>
                </c:pt>
                <c:pt idx="4">
                  <c:v>0.79</c:v>
                </c:pt>
                <c:pt idx="5">
                  <c:v>3.5</c:v>
                </c:pt>
              </c:numCache>
            </c:numRef>
          </c:val>
        </c:ser>
        <c:ser>
          <c:idx val="27"/>
          <c:order val="27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Sheet1!$D$29:$I$29</c:f>
              <c:numCache>
                <c:formatCode>General</c:formatCode>
                <c:ptCount val="6"/>
                <c:pt idx="0">
                  <c:v>21.5</c:v>
                </c:pt>
                <c:pt idx="1">
                  <c:v>893</c:v>
                </c:pt>
                <c:pt idx="2">
                  <c:v>2.29</c:v>
                </c:pt>
                <c:pt idx="3">
                  <c:v>0.73</c:v>
                </c:pt>
                <c:pt idx="4">
                  <c:v>2.5499999999999998</c:v>
                </c:pt>
                <c:pt idx="5">
                  <c:v>5.5</c:v>
                </c:pt>
              </c:numCache>
            </c:numRef>
          </c:val>
        </c:ser>
        <c:ser>
          <c:idx val="28"/>
          <c:order val="28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Sheet1!$D$30:$I$30</c:f>
              <c:numCache>
                <c:formatCode>General</c:formatCode>
                <c:ptCount val="6"/>
                <c:pt idx="0">
                  <c:v>18.8</c:v>
                </c:pt>
                <c:pt idx="1">
                  <c:v>314</c:v>
                </c:pt>
                <c:pt idx="2">
                  <c:v>3.14</c:v>
                </c:pt>
                <c:pt idx="3">
                  <c:v>1.23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</c:ser>
        <c:ser>
          <c:idx val="29"/>
          <c:order val="29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Sheet1!$D$31:$I$31</c:f>
              <c:numCache>
                <c:formatCode>General</c:formatCode>
                <c:ptCount val="6"/>
                <c:pt idx="0">
                  <c:v>15.2</c:v>
                </c:pt>
                <c:pt idx="1">
                  <c:v>657</c:v>
                </c:pt>
                <c:pt idx="2">
                  <c:v>2.14</c:v>
                </c:pt>
                <c:pt idx="3">
                  <c:v>0.71</c:v>
                </c:pt>
                <c:pt idx="4">
                  <c:v>1.1299999999999999</c:v>
                </c:pt>
                <c:pt idx="5">
                  <c:v>3.1</c:v>
                </c:pt>
              </c:numCache>
            </c:numRef>
          </c:val>
        </c:ser>
        <c:ser>
          <c:idx val="30"/>
          <c:order val="3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Sheet1!$D$32:$I$32</c:f>
              <c:numCache>
                <c:formatCode>General</c:formatCode>
                <c:ptCount val="6"/>
                <c:pt idx="0">
                  <c:v>20.7</c:v>
                </c:pt>
                <c:pt idx="1">
                  <c:v>670</c:v>
                </c:pt>
                <c:pt idx="2">
                  <c:v>2.17</c:v>
                </c:pt>
                <c:pt idx="3">
                  <c:v>0.8</c:v>
                </c:pt>
                <c:pt idx="4">
                  <c:v>2.5</c:v>
                </c:pt>
                <c:pt idx="5">
                  <c:v>5.7</c:v>
                </c:pt>
              </c:numCache>
            </c:numRef>
          </c:val>
        </c:ser>
        <c:ser>
          <c:idx val="31"/>
          <c:order val="31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Sheet1!$D$33:$I$33</c:f>
              <c:numCache>
                <c:formatCode>General</c:formatCode>
                <c:ptCount val="6"/>
                <c:pt idx="0">
                  <c:v>33.6</c:v>
                </c:pt>
                <c:pt idx="1">
                  <c:v>288.02</c:v>
                </c:pt>
                <c:pt idx="2">
                  <c:v>2.74</c:v>
                </c:pt>
                <c:pt idx="3">
                  <c:v>1.1100000000000001</c:v>
                </c:pt>
                <c:pt idx="4">
                  <c:v>1.82</c:v>
                </c:pt>
                <c:pt idx="5">
                  <c:v>4</c:v>
                </c:pt>
              </c:numCache>
            </c:numRef>
          </c:val>
        </c:ser>
        <c:ser>
          <c:idx val="32"/>
          <c:order val="32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Sheet1!$D$34:$I$34</c:f>
              <c:numCache>
                <c:formatCode>General</c:formatCode>
                <c:ptCount val="6"/>
                <c:pt idx="0">
                  <c:v>13.8</c:v>
                </c:pt>
                <c:pt idx="1">
                  <c:v>843</c:v>
                </c:pt>
                <c:pt idx="2">
                  <c:v>3.32</c:v>
                </c:pt>
                <c:pt idx="3">
                  <c:v>1</c:v>
                </c:pt>
                <c:pt idx="4">
                  <c:v>3.26</c:v>
                </c:pt>
                <c:pt idx="5">
                  <c:v>5.2</c:v>
                </c:pt>
              </c:numCache>
            </c:numRef>
          </c:val>
        </c:ser>
        <c:ser>
          <c:idx val="33"/>
          <c:order val="33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Sheet1!$D$35:$I$35</c:f>
              <c:numCache>
                <c:formatCode>General</c:formatCode>
                <c:ptCount val="6"/>
                <c:pt idx="0">
                  <c:v>15.1</c:v>
                </c:pt>
                <c:pt idx="1">
                  <c:v>808</c:v>
                </c:pt>
                <c:pt idx="2">
                  <c:v>2.64</c:v>
                </c:pt>
                <c:pt idx="3">
                  <c:v>0.7</c:v>
                </c:pt>
                <c:pt idx="4">
                  <c:v>2.2599999999999998</c:v>
                </c:pt>
                <c:pt idx="5">
                  <c:v>3.8</c:v>
                </c:pt>
              </c:numCache>
            </c:numRef>
          </c:val>
        </c:ser>
        <c:ser>
          <c:idx val="34"/>
          <c:order val="34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Sheet1!$D$36:$I$36</c:f>
              <c:numCache>
                <c:formatCode>General</c:formatCode>
                <c:ptCount val="6"/>
                <c:pt idx="0">
                  <c:v>34</c:v>
                </c:pt>
                <c:pt idx="1">
                  <c:v>790</c:v>
                </c:pt>
                <c:pt idx="2">
                  <c:v>6.37</c:v>
                </c:pt>
                <c:pt idx="3">
                  <c:v>0.81</c:v>
                </c:pt>
                <c:pt idx="4">
                  <c:v>2.68</c:v>
                </c:pt>
                <c:pt idx="5">
                  <c:v>8.5</c:v>
                </c:pt>
              </c:numCache>
            </c:numRef>
          </c:val>
        </c:ser>
        <c:ser>
          <c:idx val="35"/>
          <c:order val="35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Sheet1!$D$37:$I$37</c:f>
              <c:numCache>
                <c:formatCode>General</c:formatCode>
                <c:ptCount val="6"/>
                <c:pt idx="0">
                  <c:v>34.4</c:v>
                </c:pt>
                <c:pt idx="1">
                  <c:v>795</c:v>
                </c:pt>
                <c:pt idx="2">
                  <c:v>1.98</c:v>
                </c:pt>
                <c:pt idx="3">
                  <c:v>0.94</c:v>
                </c:pt>
                <c:pt idx="4">
                  <c:v>1.45</c:v>
                </c:pt>
                <c:pt idx="5">
                  <c:v>3.2</c:v>
                </c:pt>
              </c:numCache>
            </c:numRef>
          </c:val>
        </c:ser>
        <c:ser>
          <c:idx val="36"/>
          <c:order val="36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Sheet1!$D$38:$I$38</c:f>
              <c:numCache>
                <c:formatCode>General</c:formatCode>
                <c:ptCount val="6"/>
                <c:pt idx="0">
                  <c:v>12.9</c:v>
                </c:pt>
                <c:pt idx="1">
                  <c:v>657</c:v>
                </c:pt>
                <c:pt idx="2">
                  <c:v>3.15</c:v>
                </c:pt>
                <c:pt idx="3">
                  <c:v>0.8</c:v>
                </c:pt>
                <c:pt idx="4">
                  <c:v>2.68</c:v>
                </c:pt>
                <c:pt idx="5">
                  <c:v>7.5</c:v>
                </c:pt>
              </c:numCache>
            </c:numRef>
          </c:val>
        </c:ser>
        <c:ser>
          <c:idx val="37"/>
          <c:order val="37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Sheet1!$D$39:$I$39</c:f>
              <c:numCache>
                <c:formatCode>General</c:formatCode>
                <c:ptCount val="6"/>
                <c:pt idx="0">
                  <c:v>23.2</c:v>
                </c:pt>
                <c:pt idx="1">
                  <c:v>791</c:v>
                </c:pt>
                <c:pt idx="2">
                  <c:v>1.85</c:v>
                </c:pt>
                <c:pt idx="3">
                  <c:v>0.95</c:v>
                </c:pt>
                <c:pt idx="4">
                  <c:v>0.93</c:v>
                </c:pt>
                <c:pt idx="5">
                  <c:v>3.1</c:v>
                </c:pt>
              </c:numCache>
            </c:numRef>
          </c:val>
        </c:ser>
        <c:ser>
          <c:idx val="38"/>
          <c:order val="38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Sheet1!$D$40:$I$40</c:f>
              <c:numCache>
                <c:formatCode>General</c:formatCode>
                <c:ptCount val="6"/>
                <c:pt idx="0">
                  <c:v>18.100000000000001</c:v>
                </c:pt>
                <c:pt idx="1">
                  <c:v>925</c:v>
                </c:pt>
                <c:pt idx="2">
                  <c:v>2.8</c:v>
                </c:pt>
                <c:pt idx="3">
                  <c:v>0.79</c:v>
                </c:pt>
                <c:pt idx="4">
                  <c:v>1.39</c:v>
                </c:pt>
                <c:pt idx="5">
                  <c:v>4.0999999999999996</c:v>
                </c:pt>
              </c:numCache>
            </c:numRef>
          </c:val>
        </c:ser>
        <c:ser>
          <c:idx val="39"/>
          <c:order val="39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Sheet1!$D$41:$I$41</c:f>
              <c:numCache>
                <c:formatCode>General</c:formatCode>
                <c:ptCount val="6"/>
                <c:pt idx="0">
                  <c:v>12.8</c:v>
                </c:pt>
                <c:pt idx="1">
                  <c:v>427</c:v>
                </c:pt>
                <c:pt idx="2">
                  <c:v>2.29</c:v>
                </c:pt>
                <c:pt idx="3">
                  <c:v>0.87</c:v>
                </c:pt>
                <c:pt idx="4">
                  <c:v>0.62</c:v>
                </c:pt>
                <c:pt idx="5">
                  <c:v>5.5</c:v>
                </c:pt>
              </c:numCache>
            </c:numRef>
          </c:val>
        </c:ser>
        <c:ser>
          <c:idx val="40"/>
          <c:order val="4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Sheet1!$D$42:$I$42</c:f>
              <c:numCache>
                <c:formatCode>General</c:formatCode>
                <c:ptCount val="6"/>
                <c:pt idx="0">
                  <c:v>8.9</c:v>
                </c:pt>
                <c:pt idx="1">
                  <c:v>484</c:v>
                </c:pt>
                <c:pt idx="2">
                  <c:v>2.1800000000000002</c:v>
                </c:pt>
                <c:pt idx="3">
                  <c:v>0.76</c:v>
                </c:pt>
                <c:pt idx="4">
                  <c:v>0.92</c:v>
                </c:pt>
                <c:pt idx="5">
                  <c:v>9.77</c:v>
                </c:pt>
              </c:numCache>
            </c:numRef>
          </c:val>
        </c:ser>
        <c:ser>
          <c:idx val="41"/>
          <c:order val="41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Sheet1!$D$43:$I$43</c:f>
              <c:numCache>
                <c:formatCode>General</c:formatCode>
                <c:ptCount val="6"/>
                <c:pt idx="0">
                  <c:v>47</c:v>
                </c:pt>
                <c:pt idx="1">
                  <c:v>642</c:v>
                </c:pt>
                <c:pt idx="2">
                  <c:v>1.81</c:v>
                </c:pt>
                <c:pt idx="3">
                  <c:v>1.1399999999999999</c:v>
                </c:pt>
                <c:pt idx="4">
                  <c:v>0.73</c:v>
                </c:pt>
                <c:pt idx="5">
                  <c:v>3.9</c:v>
                </c:pt>
              </c:numCache>
            </c:numRef>
          </c:val>
        </c:ser>
        <c:ser>
          <c:idx val="42"/>
          <c:order val="42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Sheet1!$D$44:$I$44</c:f>
              <c:numCache>
                <c:formatCode>General</c:formatCode>
                <c:ptCount val="6"/>
                <c:pt idx="0">
                  <c:v>22.7</c:v>
                </c:pt>
                <c:pt idx="1">
                  <c:v>500</c:v>
                </c:pt>
                <c:pt idx="2">
                  <c:v>2.68</c:v>
                </c:pt>
                <c:pt idx="3">
                  <c:v>1.25</c:v>
                </c:pt>
                <c:pt idx="4">
                  <c:v>0.61</c:v>
                </c:pt>
                <c:pt idx="5">
                  <c:v>4.5999999999999996</c:v>
                </c:pt>
              </c:numCache>
            </c:numRef>
          </c:val>
        </c:ser>
        <c:ser>
          <c:idx val="43"/>
          <c:order val="43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Sheet1!$D$45:$I$45</c:f>
              <c:numCache>
                <c:formatCode>General</c:formatCode>
                <c:ptCount val="6"/>
                <c:pt idx="0">
                  <c:v>9.9</c:v>
                </c:pt>
                <c:pt idx="1">
                  <c:v>505</c:v>
                </c:pt>
                <c:pt idx="2">
                  <c:v>2.1800000000000002</c:v>
                </c:pt>
                <c:pt idx="3">
                  <c:v>1.57</c:v>
                </c:pt>
                <c:pt idx="4">
                  <c:v>2.88</c:v>
                </c:pt>
                <c:pt idx="5">
                  <c:v>3.9</c:v>
                </c:pt>
              </c:numCache>
            </c:numRef>
          </c:val>
        </c:ser>
        <c:ser>
          <c:idx val="44"/>
          <c:order val="44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Sheet1!$D$46:$I$46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843</c:v>
                </c:pt>
                <c:pt idx="2">
                  <c:v>2.86</c:v>
                </c:pt>
                <c:pt idx="3">
                  <c:v>1</c:v>
                </c:pt>
                <c:pt idx="4">
                  <c:v>1</c:v>
                </c:pt>
                <c:pt idx="5">
                  <c:v>4.2</c:v>
                </c:pt>
              </c:numCache>
            </c:numRef>
          </c:val>
        </c:ser>
        <c:ser>
          <c:idx val="45"/>
          <c:order val="45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Sheet1!$D$47:$I$47</c:f>
              <c:numCache>
                <c:formatCode>General</c:formatCode>
                <c:ptCount val="6"/>
                <c:pt idx="0">
                  <c:v>21</c:v>
                </c:pt>
                <c:pt idx="1">
                  <c:v>434</c:v>
                </c:pt>
                <c:pt idx="2">
                  <c:v>3.01</c:v>
                </c:pt>
                <c:pt idx="3">
                  <c:v>0.96</c:v>
                </c:pt>
                <c:pt idx="4">
                  <c:v>1.7</c:v>
                </c:pt>
                <c:pt idx="5">
                  <c:v>4.9000000000000004</c:v>
                </c:pt>
              </c:numCache>
            </c:numRef>
          </c:val>
        </c:ser>
        <c:ser>
          <c:idx val="105"/>
          <c:order val="46"/>
          <c:tx>
            <c:v>Age</c:v>
          </c:tx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Sheet1!$D$107:$I$107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27648"/>
        <c:axId val="82029184"/>
      </c:barChart>
      <c:barChart>
        <c:barDir val="col"/>
        <c:grouping val="clustered"/>
        <c:varyColors val="0"/>
        <c:ser>
          <c:idx val="46"/>
          <c:order val="47"/>
          <c:tx>
            <c:v>Value</c:v>
          </c:tx>
          <c:invertIfNegative val="0"/>
          <c:val>
            <c:numRef>
              <c:f>Sheet1!$C$48:$C$107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36608"/>
        <c:axId val="82035072"/>
      </c:barChart>
      <c:catAx>
        <c:axId val="820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029184"/>
        <c:crosses val="autoZero"/>
        <c:auto val="1"/>
        <c:lblAlgn val="ctr"/>
        <c:lblOffset val="100"/>
        <c:noMultiLvlLbl val="0"/>
      </c:catAx>
      <c:valAx>
        <c:axId val="820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27648"/>
        <c:crosses val="autoZero"/>
        <c:crossBetween val="between"/>
      </c:valAx>
      <c:valAx>
        <c:axId val="82035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036608"/>
        <c:crosses val="max"/>
        <c:crossBetween val="between"/>
      </c:valAx>
      <c:catAx>
        <c:axId val="8203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820350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Female Patient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45"/>
          <c:order val="0"/>
          <c:invertIfNegative val="0"/>
          <c:cat>
            <c:strRef>
              <c:f>Sheet1!$D$1:$I$1</c:f>
              <c:strCache>
                <c:ptCount val="6"/>
                <c:pt idx="0">
                  <c:v>BUN</c:v>
                </c:pt>
                <c:pt idx="1">
                  <c:v>Cretnine</c:v>
                </c:pt>
                <c:pt idx="2">
                  <c:v>ALDL</c:v>
                </c:pt>
                <c:pt idx="3">
                  <c:v>HDL</c:v>
                </c:pt>
                <c:pt idx="4">
                  <c:v>Triglycerides</c:v>
                </c:pt>
                <c:pt idx="5">
                  <c:v>Cholesterol</c:v>
                </c:pt>
              </c:strCache>
            </c:strRef>
          </c:cat>
          <c:val>
            <c:numRef>
              <c:f>Sheet1!$D$47:$I$47</c:f>
              <c:numCache>
                <c:formatCode>General</c:formatCode>
                <c:ptCount val="6"/>
                <c:pt idx="0">
                  <c:v>21</c:v>
                </c:pt>
                <c:pt idx="1">
                  <c:v>434</c:v>
                </c:pt>
                <c:pt idx="2">
                  <c:v>3.01</c:v>
                </c:pt>
                <c:pt idx="3">
                  <c:v>0.96</c:v>
                </c:pt>
                <c:pt idx="4">
                  <c:v>1.7</c:v>
                </c:pt>
                <c:pt idx="5">
                  <c:v>4.9000000000000004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22016"/>
        <c:axId val="34823552"/>
      </c:barChart>
      <c:barChart>
        <c:barDir val="col"/>
        <c:grouping val="clustered"/>
        <c:varyColors val="0"/>
        <c:ser>
          <c:idx val="0"/>
          <c:order val="1"/>
          <c:invertIfNegative val="0"/>
          <c:val>
            <c:numRef>
              <c:f>Sheet1!$C$2:$C$47</c:f>
              <c:numCache>
                <c:formatCode>General</c:formatCode>
                <c:ptCount val="46"/>
                <c:pt idx="0">
                  <c:v>24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55</c:v>
                </c:pt>
                <c:pt idx="20">
                  <c:v>56</c:v>
                </c:pt>
                <c:pt idx="21">
                  <c:v>56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79</c:v>
                </c:pt>
                <c:pt idx="42">
                  <c:v>79</c:v>
                </c:pt>
                <c:pt idx="43">
                  <c:v>81</c:v>
                </c:pt>
                <c:pt idx="44">
                  <c:v>81</c:v>
                </c:pt>
                <c:pt idx="45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49824"/>
        <c:axId val="37009664"/>
      </c:barChart>
      <c:catAx>
        <c:axId val="348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34823552"/>
        <c:crosses val="autoZero"/>
        <c:auto val="1"/>
        <c:lblAlgn val="ctr"/>
        <c:lblOffset val="100"/>
        <c:noMultiLvlLbl val="0"/>
      </c:catAx>
      <c:valAx>
        <c:axId val="348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22016"/>
        <c:crosses val="autoZero"/>
        <c:crossBetween val="between"/>
      </c:valAx>
      <c:valAx>
        <c:axId val="37009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949824"/>
        <c:crosses val="max"/>
        <c:crossBetween val="between"/>
      </c:valAx>
      <c:catAx>
        <c:axId val="12394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7009664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76201</xdr:colOff>
      <xdr:row>47</xdr:row>
      <xdr:rowOff>38106</xdr:rowOff>
    </xdr:from>
    <xdr:to>
      <xdr:col>17</xdr:col>
      <xdr:colOff>61913</xdr:colOff>
      <xdr:row>60</xdr:row>
      <xdr:rowOff>180981</xdr:rowOff>
    </xdr:to>
    <xdr:graphicFrame macro="">
      <xdr:nvGraphicFramePr>
        <xdr:cNvPr id="24" name="Chart 23" title="Male Pati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15</xdr:row>
      <xdr:rowOff>114306</xdr:rowOff>
    </xdr:from>
    <xdr:to>
      <xdr:col>15</xdr:col>
      <xdr:colOff>247650</xdr:colOff>
      <xdr:row>29</xdr:row>
      <xdr:rowOff>57156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733425</xdr:colOff>
      <xdr:row>1</xdr:row>
      <xdr:rowOff>19050</xdr:rowOff>
    </xdr:from>
    <xdr:to>
      <xdr:col>15</xdr:col>
      <xdr:colOff>466725</xdr:colOff>
      <xdr:row>14</xdr:row>
      <xdr:rowOff>174356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5575" y="285750"/>
          <a:ext cx="6086475" cy="27556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tient%20Abnormal%20Resul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le"/>
    </sheetNames>
    <sheetDataSet>
      <sheetData sheetId="0">
        <row r="1">
          <cell r="D1" t="str">
            <v>BUN</v>
          </cell>
          <cell r="E1" t="str">
            <v>Cretnine</v>
          </cell>
          <cell r="F1" t="str">
            <v>ALDL</v>
          </cell>
          <cell r="G1" t="str">
            <v>HDL</v>
          </cell>
          <cell r="H1" t="str">
            <v>Triglycerides</v>
          </cell>
          <cell r="I1" t="str">
            <v>Cholesterol</v>
          </cell>
        </row>
        <row r="2">
          <cell r="D2">
            <v>22.2</v>
          </cell>
          <cell r="E2">
            <v>934</v>
          </cell>
          <cell r="F2">
            <v>3.15</v>
          </cell>
          <cell r="G2">
            <v>1.81</v>
          </cell>
          <cell r="H2">
            <v>1.75</v>
          </cell>
          <cell r="I2">
            <v>5.5</v>
          </cell>
        </row>
        <row r="3">
          <cell r="D3">
            <v>8.9</v>
          </cell>
          <cell r="E3">
            <v>580</v>
          </cell>
          <cell r="F3">
            <v>0.45</v>
          </cell>
          <cell r="G3">
            <v>1.3</v>
          </cell>
          <cell r="H3">
            <v>0.48</v>
          </cell>
          <cell r="I3">
            <v>1.9</v>
          </cell>
        </row>
        <row r="4">
          <cell r="D4">
            <v>9.3000000000000007</v>
          </cell>
          <cell r="E4">
            <v>142</v>
          </cell>
          <cell r="F4">
            <v>2.4300000000000002</v>
          </cell>
          <cell r="G4">
            <v>2.6</v>
          </cell>
          <cell r="H4">
            <v>3.1</v>
          </cell>
          <cell r="I4">
            <v>5.6</v>
          </cell>
        </row>
        <row r="5">
          <cell r="D5">
            <v>5.3</v>
          </cell>
          <cell r="E5">
            <v>575</v>
          </cell>
          <cell r="F5">
            <v>2.56</v>
          </cell>
          <cell r="G5">
            <v>0.55000000000000004</v>
          </cell>
          <cell r="H5">
            <v>5</v>
          </cell>
          <cell r="I5">
            <v>3.1</v>
          </cell>
        </row>
        <row r="6">
          <cell r="D6">
            <v>11.6</v>
          </cell>
          <cell r="E6">
            <v>184</v>
          </cell>
          <cell r="F6">
            <v>2.54</v>
          </cell>
          <cell r="G6">
            <v>1.88</v>
          </cell>
          <cell r="H6">
            <v>0.62</v>
          </cell>
          <cell r="I6">
            <v>5.2</v>
          </cell>
        </row>
        <row r="7">
          <cell r="D7">
            <v>34</v>
          </cell>
          <cell r="E7">
            <v>580</v>
          </cell>
          <cell r="F7">
            <v>0.45</v>
          </cell>
          <cell r="G7">
            <v>0.67</v>
          </cell>
          <cell r="H7">
            <v>0.62</v>
          </cell>
          <cell r="I7">
            <v>10</v>
          </cell>
        </row>
        <row r="8">
          <cell r="D8">
            <v>4.9000000000000004</v>
          </cell>
          <cell r="E8">
            <v>178</v>
          </cell>
          <cell r="F8">
            <v>2.15</v>
          </cell>
          <cell r="G8">
            <v>1.24</v>
          </cell>
          <cell r="H8">
            <v>1</v>
          </cell>
          <cell r="I8">
            <v>4.3</v>
          </cell>
        </row>
        <row r="9">
          <cell r="D9">
            <v>12.9</v>
          </cell>
          <cell r="E9">
            <v>575</v>
          </cell>
          <cell r="F9">
            <v>1.26</v>
          </cell>
          <cell r="G9">
            <v>0.52</v>
          </cell>
          <cell r="H9">
            <v>1.07</v>
          </cell>
          <cell r="I9">
            <v>2.1</v>
          </cell>
        </row>
        <row r="10">
          <cell r="D10">
            <v>21.2</v>
          </cell>
          <cell r="E10">
            <v>1082</v>
          </cell>
          <cell r="F10">
            <v>1.82</v>
          </cell>
          <cell r="G10">
            <v>0.9</v>
          </cell>
          <cell r="H10">
            <v>0.88</v>
          </cell>
          <cell r="I10">
            <v>5.66</v>
          </cell>
        </row>
        <row r="11">
          <cell r="D11">
            <v>18.100000000000001</v>
          </cell>
          <cell r="E11">
            <v>160</v>
          </cell>
          <cell r="F11">
            <v>1.64</v>
          </cell>
          <cell r="G11">
            <v>1.24</v>
          </cell>
          <cell r="H11">
            <v>2.64</v>
          </cell>
          <cell r="I11">
            <v>7</v>
          </cell>
        </row>
        <row r="12">
          <cell r="D12">
            <v>16</v>
          </cell>
          <cell r="E12">
            <v>842</v>
          </cell>
          <cell r="F12">
            <v>2.79</v>
          </cell>
          <cell r="G12">
            <v>1.35</v>
          </cell>
          <cell r="H12">
            <v>0.41</v>
          </cell>
          <cell r="I12">
            <v>4.2</v>
          </cell>
        </row>
        <row r="13">
          <cell r="D13">
            <v>19.3</v>
          </cell>
          <cell r="E13">
            <v>954</v>
          </cell>
          <cell r="F13">
            <v>1.81</v>
          </cell>
          <cell r="G13">
            <v>1.69</v>
          </cell>
          <cell r="H13">
            <v>1.22</v>
          </cell>
          <cell r="I13">
            <v>9.17</v>
          </cell>
        </row>
        <row r="14">
          <cell r="D14">
            <v>6.3</v>
          </cell>
          <cell r="E14">
            <v>580</v>
          </cell>
          <cell r="F14">
            <v>1.98</v>
          </cell>
          <cell r="G14">
            <v>0.86</v>
          </cell>
          <cell r="H14">
            <v>1.45</v>
          </cell>
          <cell r="I14">
            <v>4.0999999999999996</v>
          </cell>
        </row>
        <row r="15">
          <cell r="D15">
            <v>15.6</v>
          </cell>
          <cell r="E15">
            <v>936</v>
          </cell>
          <cell r="F15">
            <v>0.44</v>
          </cell>
          <cell r="G15">
            <v>0.81</v>
          </cell>
          <cell r="H15">
            <v>2.4</v>
          </cell>
          <cell r="I15">
            <v>4.3</v>
          </cell>
        </row>
        <row r="16">
          <cell r="D16">
            <v>23.9</v>
          </cell>
          <cell r="E16">
            <v>184</v>
          </cell>
          <cell r="F16">
            <v>2.8</v>
          </cell>
          <cell r="G16">
            <v>0.73</v>
          </cell>
          <cell r="H16">
            <v>1.82</v>
          </cell>
          <cell r="I16">
            <v>8.66</v>
          </cell>
        </row>
        <row r="17">
          <cell r="D17">
            <v>16.399999999999999</v>
          </cell>
          <cell r="E17">
            <v>791</v>
          </cell>
          <cell r="F17">
            <v>1.81</v>
          </cell>
          <cell r="G17">
            <v>0.83</v>
          </cell>
          <cell r="H17">
            <v>0.73</v>
          </cell>
          <cell r="I17">
            <v>3.2</v>
          </cell>
        </row>
        <row r="18">
          <cell r="D18">
            <v>18.899999999999999</v>
          </cell>
          <cell r="E18">
            <v>821</v>
          </cell>
          <cell r="F18">
            <v>2.69</v>
          </cell>
          <cell r="G18">
            <v>0.67</v>
          </cell>
          <cell r="H18">
            <v>2.68</v>
          </cell>
          <cell r="I18">
            <v>4</v>
          </cell>
        </row>
        <row r="19">
          <cell r="D19">
            <v>16.600000000000001</v>
          </cell>
          <cell r="E19">
            <v>575</v>
          </cell>
          <cell r="F19">
            <v>1.26</v>
          </cell>
          <cell r="G19">
            <v>0.79</v>
          </cell>
          <cell r="H19">
            <v>4</v>
          </cell>
          <cell r="I19">
            <v>6.3</v>
          </cell>
        </row>
        <row r="20">
          <cell r="D20">
            <v>18.8</v>
          </cell>
          <cell r="E20">
            <v>427</v>
          </cell>
          <cell r="F20">
            <v>2.29</v>
          </cell>
          <cell r="G20">
            <v>1.01</v>
          </cell>
          <cell r="H20">
            <v>1.22</v>
          </cell>
          <cell r="I20">
            <v>9.5299999999999994</v>
          </cell>
        </row>
        <row r="21">
          <cell r="D21">
            <v>32.1</v>
          </cell>
          <cell r="E21">
            <v>901</v>
          </cell>
          <cell r="F21">
            <v>2.65</v>
          </cell>
          <cell r="G21">
            <v>0.83</v>
          </cell>
          <cell r="H21">
            <v>0.81</v>
          </cell>
          <cell r="I21">
            <v>3.8</v>
          </cell>
        </row>
        <row r="22">
          <cell r="D22">
            <v>21.4</v>
          </cell>
          <cell r="E22">
            <v>1140</v>
          </cell>
          <cell r="F22">
            <v>2.08</v>
          </cell>
          <cell r="G22">
            <v>0.68</v>
          </cell>
          <cell r="H22">
            <v>2.72</v>
          </cell>
          <cell r="I22">
            <v>3.8</v>
          </cell>
        </row>
        <row r="23">
          <cell r="D23">
            <v>12.8</v>
          </cell>
          <cell r="E23">
            <v>302</v>
          </cell>
          <cell r="F23">
            <v>1.91</v>
          </cell>
          <cell r="G23">
            <v>1.07</v>
          </cell>
          <cell r="H23">
            <v>0.78</v>
          </cell>
          <cell r="I23">
            <v>9</v>
          </cell>
        </row>
        <row r="24">
          <cell r="D24">
            <v>16.600000000000001</v>
          </cell>
          <cell r="E24">
            <v>611</v>
          </cell>
          <cell r="F24">
            <v>1.76</v>
          </cell>
          <cell r="G24">
            <v>2.1</v>
          </cell>
          <cell r="H24">
            <v>2.76</v>
          </cell>
          <cell r="I24">
            <v>4.2</v>
          </cell>
        </row>
        <row r="25">
          <cell r="D25">
            <v>23.2</v>
          </cell>
          <cell r="E25">
            <v>611</v>
          </cell>
          <cell r="F25">
            <v>1.76</v>
          </cell>
          <cell r="G25">
            <v>0.73</v>
          </cell>
          <cell r="H25">
            <v>0.81</v>
          </cell>
          <cell r="I25">
            <v>7.23</v>
          </cell>
        </row>
        <row r="26">
          <cell r="D26">
            <v>15.1</v>
          </cell>
          <cell r="E26">
            <v>302</v>
          </cell>
          <cell r="F26">
            <v>2.1800000000000002</v>
          </cell>
          <cell r="G26">
            <v>0.72</v>
          </cell>
          <cell r="H26">
            <v>0.87</v>
          </cell>
          <cell r="I26">
            <v>4.2</v>
          </cell>
        </row>
        <row r="27">
          <cell r="D27">
            <v>16.399999999999999</v>
          </cell>
          <cell r="E27">
            <v>417</v>
          </cell>
          <cell r="F27">
            <v>1.43</v>
          </cell>
          <cell r="G27">
            <v>1.1000000000000001</v>
          </cell>
          <cell r="H27">
            <v>0.14000000000000001</v>
          </cell>
          <cell r="I27">
            <v>2.2999999999999998</v>
          </cell>
        </row>
        <row r="28">
          <cell r="D28">
            <v>21.5</v>
          </cell>
          <cell r="E28">
            <v>910</v>
          </cell>
          <cell r="F28">
            <v>2.66</v>
          </cell>
          <cell r="G28">
            <v>0.94</v>
          </cell>
          <cell r="H28">
            <v>0.79</v>
          </cell>
          <cell r="I28">
            <v>3.5</v>
          </cell>
        </row>
        <row r="29">
          <cell r="D29">
            <v>21.5</v>
          </cell>
          <cell r="E29">
            <v>893</v>
          </cell>
          <cell r="F29">
            <v>2.29</v>
          </cell>
          <cell r="G29">
            <v>0.73</v>
          </cell>
          <cell r="H29">
            <v>2.5499999999999998</v>
          </cell>
          <cell r="I29">
            <v>5.5</v>
          </cell>
        </row>
        <row r="30">
          <cell r="D30">
            <v>18.8</v>
          </cell>
          <cell r="E30">
            <v>314</v>
          </cell>
          <cell r="F30">
            <v>3.14</v>
          </cell>
          <cell r="G30">
            <v>1.23</v>
          </cell>
          <cell r="H30">
            <v>6</v>
          </cell>
          <cell r="I30">
            <v>5</v>
          </cell>
        </row>
        <row r="31">
          <cell r="D31">
            <v>15.2</v>
          </cell>
          <cell r="E31">
            <v>657</v>
          </cell>
          <cell r="F31">
            <v>2.14</v>
          </cell>
          <cell r="G31">
            <v>0.71</v>
          </cell>
          <cell r="H31">
            <v>1.1299999999999999</v>
          </cell>
          <cell r="I31">
            <v>3.1</v>
          </cell>
        </row>
        <row r="32">
          <cell r="D32">
            <v>20.7</v>
          </cell>
          <cell r="E32">
            <v>670</v>
          </cell>
          <cell r="F32">
            <v>2.17</v>
          </cell>
          <cell r="G32">
            <v>0.8</v>
          </cell>
          <cell r="H32">
            <v>2.5</v>
          </cell>
          <cell r="I32">
            <v>5.7</v>
          </cell>
        </row>
        <row r="33">
          <cell r="D33">
            <v>33.6</v>
          </cell>
          <cell r="E33">
            <v>288.02</v>
          </cell>
          <cell r="F33">
            <v>2.74</v>
          </cell>
          <cell r="G33">
            <v>1.1100000000000001</v>
          </cell>
          <cell r="H33">
            <v>1.82</v>
          </cell>
          <cell r="I33">
            <v>4</v>
          </cell>
        </row>
        <row r="34">
          <cell r="D34">
            <v>13.8</v>
          </cell>
          <cell r="E34">
            <v>843</v>
          </cell>
          <cell r="F34">
            <v>3.32</v>
          </cell>
          <cell r="G34">
            <v>1</v>
          </cell>
          <cell r="H34">
            <v>3.26</v>
          </cell>
          <cell r="I34">
            <v>5.2</v>
          </cell>
        </row>
        <row r="35">
          <cell r="D35">
            <v>15.1</v>
          </cell>
          <cell r="E35">
            <v>808</v>
          </cell>
          <cell r="F35">
            <v>2.64</v>
          </cell>
          <cell r="G35">
            <v>0.7</v>
          </cell>
          <cell r="H35">
            <v>2.2599999999999998</v>
          </cell>
          <cell r="I35">
            <v>3.8</v>
          </cell>
        </row>
        <row r="36">
          <cell r="D36">
            <v>34</v>
          </cell>
          <cell r="E36">
            <v>790</v>
          </cell>
          <cell r="F36">
            <v>6.37</v>
          </cell>
          <cell r="G36">
            <v>0.81</v>
          </cell>
          <cell r="H36">
            <v>2.68</v>
          </cell>
          <cell r="I36">
            <v>8.5</v>
          </cell>
        </row>
        <row r="37">
          <cell r="D37">
            <v>34.4</v>
          </cell>
          <cell r="E37">
            <v>795</v>
          </cell>
          <cell r="F37">
            <v>1.98</v>
          </cell>
          <cell r="G37">
            <v>0.94</v>
          </cell>
          <cell r="H37">
            <v>1.45</v>
          </cell>
          <cell r="I37">
            <v>3.2</v>
          </cell>
        </row>
        <row r="38">
          <cell r="D38">
            <v>12.9</v>
          </cell>
          <cell r="E38">
            <v>657</v>
          </cell>
          <cell r="F38">
            <v>3.15</v>
          </cell>
          <cell r="G38">
            <v>0.8</v>
          </cell>
          <cell r="H38">
            <v>2.68</v>
          </cell>
          <cell r="I38">
            <v>7.5</v>
          </cell>
        </row>
        <row r="39">
          <cell r="D39">
            <v>23.2</v>
          </cell>
          <cell r="E39">
            <v>791</v>
          </cell>
          <cell r="F39">
            <v>1.85</v>
          </cell>
          <cell r="G39">
            <v>0.95</v>
          </cell>
          <cell r="H39">
            <v>0.93</v>
          </cell>
          <cell r="I39">
            <v>3.1</v>
          </cell>
        </row>
        <row r="40">
          <cell r="D40">
            <v>18.100000000000001</v>
          </cell>
          <cell r="E40">
            <v>925</v>
          </cell>
          <cell r="F40">
            <v>2.8</v>
          </cell>
          <cell r="G40">
            <v>0.79</v>
          </cell>
          <cell r="H40">
            <v>1.39</v>
          </cell>
          <cell r="I40">
            <v>4.0999999999999996</v>
          </cell>
        </row>
        <row r="41">
          <cell r="D41">
            <v>12.8</v>
          </cell>
          <cell r="E41">
            <v>427</v>
          </cell>
          <cell r="F41">
            <v>2.29</v>
          </cell>
          <cell r="G41">
            <v>0.87</v>
          </cell>
          <cell r="H41">
            <v>0.62</v>
          </cell>
          <cell r="I41">
            <v>5.5</v>
          </cell>
        </row>
        <row r="42">
          <cell r="D42">
            <v>8.9</v>
          </cell>
          <cell r="E42">
            <v>484</v>
          </cell>
          <cell r="F42">
            <v>2.1800000000000002</v>
          </cell>
          <cell r="G42">
            <v>0.76</v>
          </cell>
          <cell r="H42">
            <v>0.92</v>
          </cell>
          <cell r="I42">
            <v>9.77</v>
          </cell>
        </row>
        <row r="43">
          <cell r="D43">
            <v>47</v>
          </cell>
          <cell r="E43">
            <v>642</v>
          </cell>
          <cell r="F43">
            <v>1.81</v>
          </cell>
          <cell r="G43">
            <v>1.1399999999999999</v>
          </cell>
          <cell r="H43">
            <v>0.73</v>
          </cell>
          <cell r="I43">
            <v>3.9</v>
          </cell>
        </row>
        <row r="44">
          <cell r="D44">
            <v>22.7</v>
          </cell>
          <cell r="E44">
            <v>500</v>
          </cell>
          <cell r="F44">
            <v>2.68</v>
          </cell>
          <cell r="G44">
            <v>1.25</v>
          </cell>
          <cell r="H44">
            <v>0.61</v>
          </cell>
          <cell r="I44">
            <v>4.5999999999999996</v>
          </cell>
        </row>
        <row r="45">
          <cell r="D45">
            <v>9.9</v>
          </cell>
          <cell r="E45">
            <v>505</v>
          </cell>
          <cell r="F45">
            <v>2.1800000000000002</v>
          </cell>
          <cell r="G45">
            <v>1.57</v>
          </cell>
          <cell r="H45">
            <v>2.88</v>
          </cell>
          <cell r="I45">
            <v>3.9</v>
          </cell>
        </row>
        <row r="46">
          <cell r="D46">
            <v>20.100000000000001</v>
          </cell>
          <cell r="E46">
            <v>843</v>
          </cell>
          <cell r="F46">
            <v>2.86</v>
          </cell>
          <cell r="G46">
            <v>1</v>
          </cell>
          <cell r="H46">
            <v>1</v>
          </cell>
          <cell r="I46">
            <v>4.2</v>
          </cell>
        </row>
        <row r="47">
          <cell r="D47">
            <v>21</v>
          </cell>
          <cell r="E47">
            <v>434</v>
          </cell>
          <cell r="F47">
            <v>3.01</v>
          </cell>
          <cell r="G47">
            <v>0.96</v>
          </cell>
          <cell r="H47">
            <v>1.7</v>
          </cell>
          <cell r="I47">
            <v>4.9000000000000004</v>
          </cell>
        </row>
        <row r="48">
          <cell r="C48">
            <v>22</v>
          </cell>
        </row>
        <row r="49">
          <cell r="C49">
            <v>22</v>
          </cell>
        </row>
        <row r="50">
          <cell r="C50">
            <v>27</v>
          </cell>
        </row>
        <row r="51">
          <cell r="C51">
            <v>27</v>
          </cell>
        </row>
        <row r="52">
          <cell r="C52">
            <v>28</v>
          </cell>
        </row>
        <row r="53">
          <cell r="C53">
            <v>30</v>
          </cell>
        </row>
        <row r="54">
          <cell r="C54">
            <v>30</v>
          </cell>
        </row>
        <row r="55">
          <cell r="C55">
            <v>30</v>
          </cell>
        </row>
        <row r="56">
          <cell r="C56">
            <v>35</v>
          </cell>
        </row>
        <row r="57">
          <cell r="C57">
            <v>36</v>
          </cell>
        </row>
        <row r="58">
          <cell r="C58">
            <v>36</v>
          </cell>
        </row>
        <row r="59">
          <cell r="C59">
            <v>36</v>
          </cell>
        </row>
        <row r="60">
          <cell r="C60">
            <v>41</v>
          </cell>
        </row>
        <row r="61">
          <cell r="C61">
            <v>41</v>
          </cell>
        </row>
        <row r="62">
          <cell r="C62">
            <v>43</v>
          </cell>
        </row>
        <row r="63">
          <cell r="C63">
            <v>43</v>
          </cell>
        </row>
        <row r="64">
          <cell r="C64">
            <v>45</v>
          </cell>
        </row>
        <row r="65">
          <cell r="C65">
            <v>45</v>
          </cell>
        </row>
        <row r="66">
          <cell r="C66">
            <v>47</v>
          </cell>
        </row>
        <row r="67">
          <cell r="C67">
            <v>47</v>
          </cell>
        </row>
        <row r="68">
          <cell r="C68">
            <v>48</v>
          </cell>
        </row>
        <row r="69">
          <cell r="C69">
            <v>48</v>
          </cell>
        </row>
        <row r="70">
          <cell r="C70">
            <v>48</v>
          </cell>
        </row>
        <row r="71">
          <cell r="C71">
            <v>48</v>
          </cell>
        </row>
        <row r="72">
          <cell r="C72">
            <v>49</v>
          </cell>
        </row>
        <row r="73">
          <cell r="C73">
            <v>50</v>
          </cell>
        </row>
        <row r="74">
          <cell r="C74">
            <v>50</v>
          </cell>
        </row>
        <row r="75">
          <cell r="C75">
            <v>51</v>
          </cell>
        </row>
        <row r="76">
          <cell r="C76">
            <v>55</v>
          </cell>
        </row>
        <row r="77">
          <cell r="C77">
            <v>56</v>
          </cell>
        </row>
        <row r="78">
          <cell r="C78">
            <v>56</v>
          </cell>
        </row>
        <row r="79">
          <cell r="C79">
            <v>57</v>
          </cell>
        </row>
        <row r="80">
          <cell r="C80">
            <v>57</v>
          </cell>
        </row>
        <row r="81">
          <cell r="C81">
            <v>58</v>
          </cell>
        </row>
        <row r="82">
          <cell r="C82">
            <v>58</v>
          </cell>
        </row>
        <row r="83">
          <cell r="C83">
            <v>59</v>
          </cell>
        </row>
        <row r="84">
          <cell r="C84">
            <v>59</v>
          </cell>
        </row>
        <row r="85">
          <cell r="C85">
            <v>60</v>
          </cell>
        </row>
        <row r="86">
          <cell r="C86">
            <v>61</v>
          </cell>
        </row>
        <row r="87">
          <cell r="C87">
            <v>61</v>
          </cell>
        </row>
        <row r="88">
          <cell r="C88">
            <v>62</v>
          </cell>
        </row>
        <row r="89">
          <cell r="C89">
            <v>63</v>
          </cell>
        </row>
        <row r="90">
          <cell r="C90">
            <v>63</v>
          </cell>
        </row>
        <row r="91">
          <cell r="C91">
            <v>64</v>
          </cell>
        </row>
        <row r="92">
          <cell r="C92">
            <v>65</v>
          </cell>
        </row>
        <row r="93">
          <cell r="C93">
            <v>65</v>
          </cell>
        </row>
        <row r="94">
          <cell r="C94">
            <v>66</v>
          </cell>
        </row>
        <row r="95">
          <cell r="C95">
            <v>69</v>
          </cell>
        </row>
        <row r="96">
          <cell r="C96">
            <v>70</v>
          </cell>
        </row>
        <row r="97">
          <cell r="C97">
            <v>70</v>
          </cell>
        </row>
        <row r="98">
          <cell r="C98">
            <v>70</v>
          </cell>
        </row>
        <row r="99">
          <cell r="C99">
            <v>71</v>
          </cell>
        </row>
        <row r="100">
          <cell r="C100">
            <v>75</v>
          </cell>
        </row>
        <row r="101">
          <cell r="C101">
            <v>75</v>
          </cell>
        </row>
        <row r="102">
          <cell r="C102">
            <v>77</v>
          </cell>
        </row>
        <row r="103">
          <cell r="C103">
            <v>81</v>
          </cell>
        </row>
        <row r="104">
          <cell r="C104">
            <v>86</v>
          </cell>
        </row>
        <row r="105">
          <cell r="C105">
            <v>88</v>
          </cell>
        </row>
        <row r="106">
          <cell r="C106">
            <v>92</v>
          </cell>
        </row>
        <row r="107">
          <cell r="C107">
            <v>96</v>
          </cell>
          <cell r="D107">
            <v>26</v>
          </cell>
          <cell r="E107">
            <v>1055</v>
          </cell>
          <cell r="F107">
            <v>2.25</v>
          </cell>
          <cell r="G107">
            <v>0.55000000000000004</v>
          </cell>
          <cell r="H107">
            <v>3.25</v>
          </cell>
          <cell r="I107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7"/>
  <sheetViews>
    <sheetView tabSelected="1" workbookViewId="0">
      <pane ySplit="1" topLeftCell="A2" activePane="bottomLeft" state="frozen"/>
      <selection pane="bottomLeft" activeCell="I2" sqref="I2"/>
    </sheetView>
  </sheetViews>
  <sheetFormatPr defaultColWidth="11.5" defaultRowHeight="15.75" x14ac:dyDescent="0.25"/>
  <cols>
    <col min="1" max="1" width="10.125" style="1" customWidth="1"/>
    <col min="2" max="2" width="9.875" customWidth="1"/>
    <col min="3" max="3" width="5.875" customWidth="1"/>
    <col min="4" max="4" width="6.5" customWidth="1"/>
    <col min="5" max="5" width="14.5" bestFit="1" customWidth="1"/>
    <col min="6" max="6" width="7.125" customWidth="1"/>
    <col min="7" max="7" width="6.125" customWidth="1"/>
    <col min="8" max="8" width="15.625" bestFit="1" customWidth="1"/>
    <col min="9" max="9" width="14.375" bestFit="1" customWidth="1"/>
  </cols>
  <sheetData>
    <row r="1" spans="1:9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s="6" customFormat="1" x14ac:dyDescent="0.25">
      <c r="A2" s="3">
        <v>23</v>
      </c>
      <c r="B2" s="3" t="s">
        <v>9</v>
      </c>
      <c r="C2" s="3">
        <v>24</v>
      </c>
      <c r="D2" s="3">
        <v>22.2</v>
      </c>
      <c r="E2" s="3">
        <v>934</v>
      </c>
      <c r="F2" s="3">
        <v>3.15</v>
      </c>
      <c r="G2" s="3">
        <v>1.81</v>
      </c>
      <c r="H2" s="3">
        <v>1.75</v>
      </c>
      <c r="I2" s="3">
        <v>5.5</v>
      </c>
    </row>
    <row r="3" spans="1:9" x14ac:dyDescent="0.25">
      <c r="A3" s="3">
        <v>14</v>
      </c>
      <c r="B3" s="3" t="s">
        <v>9</v>
      </c>
      <c r="C3" s="3">
        <v>35</v>
      </c>
      <c r="D3" s="3">
        <v>8.9</v>
      </c>
      <c r="E3" s="3">
        <v>580</v>
      </c>
      <c r="F3" s="3">
        <v>0.45</v>
      </c>
      <c r="G3" s="3">
        <v>1.3</v>
      </c>
      <c r="H3" s="3">
        <v>0.48</v>
      </c>
      <c r="I3" s="3">
        <v>1.9</v>
      </c>
    </row>
    <row r="4" spans="1:9" x14ac:dyDescent="0.25">
      <c r="A4" s="3">
        <v>67</v>
      </c>
      <c r="B4" s="3" t="s">
        <v>9</v>
      </c>
      <c r="C4" s="3">
        <v>35</v>
      </c>
      <c r="D4" s="3">
        <v>9.3000000000000007</v>
      </c>
      <c r="E4" s="3">
        <v>142</v>
      </c>
      <c r="F4" s="3">
        <v>2.4300000000000002</v>
      </c>
      <c r="G4" s="3">
        <v>2.6</v>
      </c>
      <c r="H4" s="3">
        <v>3.1</v>
      </c>
      <c r="I4" s="3">
        <v>5.6</v>
      </c>
    </row>
    <row r="5" spans="1:9" x14ac:dyDescent="0.25">
      <c r="A5" s="4">
        <v>102</v>
      </c>
      <c r="B5" s="3" t="s">
        <v>9</v>
      </c>
      <c r="C5" s="3">
        <v>35</v>
      </c>
      <c r="D5" s="3">
        <v>5.3</v>
      </c>
      <c r="E5" s="3">
        <v>575</v>
      </c>
      <c r="F5" s="3">
        <v>2.56</v>
      </c>
      <c r="G5" s="3">
        <v>0.55000000000000004</v>
      </c>
      <c r="H5" s="3">
        <v>5</v>
      </c>
      <c r="I5" s="3">
        <v>3.1</v>
      </c>
    </row>
    <row r="6" spans="1:9" x14ac:dyDescent="0.25">
      <c r="A6" s="3">
        <v>21</v>
      </c>
      <c r="B6" s="3" t="s">
        <v>9</v>
      </c>
      <c r="C6" s="3">
        <v>36</v>
      </c>
      <c r="D6" s="3">
        <v>11.6</v>
      </c>
      <c r="E6" s="3">
        <v>184</v>
      </c>
      <c r="F6" s="3">
        <v>2.54</v>
      </c>
      <c r="G6" s="3">
        <v>1.88</v>
      </c>
      <c r="H6" s="3">
        <v>0.62</v>
      </c>
      <c r="I6" s="3">
        <v>5.2</v>
      </c>
    </row>
    <row r="7" spans="1:9" x14ac:dyDescent="0.25">
      <c r="A7" s="3">
        <v>80</v>
      </c>
      <c r="B7" s="3" t="s">
        <v>9</v>
      </c>
      <c r="C7" s="3">
        <v>36</v>
      </c>
      <c r="D7" s="3">
        <v>34</v>
      </c>
      <c r="E7" s="3">
        <v>580</v>
      </c>
      <c r="F7" s="3">
        <v>0.45</v>
      </c>
      <c r="G7" s="3">
        <v>0.67</v>
      </c>
      <c r="H7" s="3">
        <v>0.62</v>
      </c>
      <c r="I7" s="3">
        <v>10</v>
      </c>
    </row>
    <row r="8" spans="1:9" x14ac:dyDescent="0.25">
      <c r="A8" s="3">
        <v>68</v>
      </c>
      <c r="B8" s="3" t="s">
        <v>9</v>
      </c>
      <c r="C8" s="3">
        <v>37</v>
      </c>
      <c r="D8" s="3">
        <v>4.9000000000000004</v>
      </c>
      <c r="E8" s="3">
        <v>178</v>
      </c>
      <c r="F8" s="3">
        <v>2.15</v>
      </c>
      <c r="G8" s="3">
        <v>1.24</v>
      </c>
      <c r="H8" s="3">
        <v>1</v>
      </c>
      <c r="I8" s="3">
        <v>4.3</v>
      </c>
    </row>
    <row r="9" spans="1:9" x14ac:dyDescent="0.25">
      <c r="A9" s="3">
        <v>13</v>
      </c>
      <c r="B9" s="3" t="s">
        <v>9</v>
      </c>
      <c r="C9" s="3">
        <v>40</v>
      </c>
      <c r="D9" s="3">
        <v>12.9</v>
      </c>
      <c r="E9" s="3">
        <v>575</v>
      </c>
      <c r="F9" s="3">
        <v>1.26</v>
      </c>
      <c r="G9" s="3">
        <v>0.52</v>
      </c>
      <c r="H9" s="3">
        <v>1.07</v>
      </c>
      <c r="I9" s="3">
        <v>2.1</v>
      </c>
    </row>
    <row r="10" spans="1:9" s="6" customFormat="1" x14ac:dyDescent="0.25">
      <c r="A10" s="3">
        <v>33</v>
      </c>
      <c r="B10" s="3" t="s">
        <v>9</v>
      </c>
      <c r="C10" s="3">
        <v>41</v>
      </c>
      <c r="D10" s="3">
        <v>21.2</v>
      </c>
      <c r="E10" s="3">
        <v>1082</v>
      </c>
      <c r="F10" s="3">
        <v>1.82</v>
      </c>
      <c r="G10" s="3">
        <v>0.9</v>
      </c>
      <c r="H10" s="3">
        <v>0.88</v>
      </c>
      <c r="I10" s="3">
        <v>5.66</v>
      </c>
    </row>
    <row r="11" spans="1:9" x14ac:dyDescent="0.25">
      <c r="A11" s="4">
        <v>77</v>
      </c>
      <c r="B11" s="3" t="s">
        <v>9</v>
      </c>
      <c r="C11" s="3">
        <v>41</v>
      </c>
      <c r="D11" s="3">
        <v>18.100000000000001</v>
      </c>
      <c r="E11" s="3">
        <v>160</v>
      </c>
      <c r="F11" s="3">
        <v>1.64</v>
      </c>
      <c r="G11" s="3">
        <v>1.24</v>
      </c>
      <c r="H11" s="3">
        <v>2.64</v>
      </c>
      <c r="I11" s="3">
        <v>7</v>
      </c>
    </row>
    <row r="12" spans="1:9" x14ac:dyDescent="0.25">
      <c r="A12" s="3">
        <v>31</v>
      </c>
      <c r="B12" s="3" t="s">
        <v>9</v>
      </c>
      <c r="C12" s="3">
        <v>43</v>
      </c>
      <c r="D12" s="3">
        <v>16</v>
      </c>
      <c r="E12" s="3">
        <v>842</v>
      </c>
      <c r="F12" s="3">
        <v>2.79</v>
      </c>
      <c r="G12" s="3">
        <v>1.35</v>
      </c>
      <c r="H12" s="3">
        <v>0.41</v>
      </c>
      <c r="I12" s="3">
        <v>4.2</v>
      </c>
    </row>
    <row r="13" spans="1:9" x14ac:dyDescent="0.25">
      <c r="A13" s="3">
        <v>88</v>
      </c>
      <c r="B13" s="3" t="s">
        <v>9</v>
      </c>
      <c r="C13" s="3">
        <v>43</v>
      </c>
      <c r="D13" s="3">
        <v>19.3</v>
      </c>
      <c r="E13" s="3">
        <v>954</v>
      </c>
      <c r="F13" s="3">
        <v>1.81</v>
      </c>
      <c r="G13" s="3">
        <v>1.69</v>
      </c>
      <c r="H13" s="3">
        <v>1.22</v>
      </c>
      <c r="I13" s="3">
        <v>9.17</v>
      </c>
    </row>
    <row r="14" spans="1:9" x14ac:dyDescent="0.25">
      <c r="A14" s="4">
        <v>103</v>
      </c>
      <c r="B14" s="3" t="s">
        <v>9</v>
      </c>
      <c r="C14" s="3">
        <v>44</v>
      </c>
      <c r="D14" s="3">
        <v>6.3</v>
      </c>
      <c r="E14" s="3">
        <v>580</v>
      </c>
      <c r="F14" s="4">
        <v>1.98</v>
      </c>
      <c r="G14" s="3">
        <v>0.86</v>
      </c>
      <c r="H14" s="4">
        <v>1.45</v>
      </c>
      <c r="I14" s="3">
        <v>4.0999999999999996</v>
      </c>
    </row>
    <row r="15" spans="1:9" x14ac:dyDescent="0.25">
      <c r="A15" s="3">
        <v>32</v>
      </c>
      <c r="B15" s="3" t="s">
        <v>9</v>
      </c>
      <c r="C15" s="3">
        <v>48</v>
      </c>
      <c r="D15" s="3">
        <v>15.6</v>
      </c>
      <c r="E15" s="3">
        <v>936</v>
      </c>
      <c r="F15" s="3">
        <v>0.44</v>
      </c>
      <c r="G15" s="3">
        <v>0.81</v>
      </c>
      <c r="H15" s="3">
        <v>2.4</v>
      </c>
      <c r="I15" s="3">
        <v>4.3</v>
      </c>
    </row>
    <row r="16" spans="1:9" x14ac:dyDescent="0.25">
      <c r="A16" s="3">
        <v>87</v>
      </c>
      <c r="B16" s="3" t="s">
        <v>9</v>
      </c>
      <c r="C16" s="3">
        <v>48</v>
      </c>
      <c r="D16" s="3">
        <v>23.9</v>
      </c>
      <c r="E16" s="3">
        <v>184</v>
      </c>
      <c r="F16" s="3">
        <v>2.8</v>
      </c>
      <c r="G16" s="3">
        <v>0.73</v>
      </c>
      <c r="H16" s="3">
        <v>1.82</v>
      </c>
      <c r="I16" s="3">
        <v>8.66</v>
      </c>
    </row>
    <row r="17" spans="1:9" x14ac:dyDescent="0.25">
      <c r="A17" s="3">
        <v>99</v>
      </c>
      <c r="B17" s="3" t="s">
        <v>9</v>
      </c>
      <c r="C17" s="3">
        <v>48</v>
      </c>
      <c r="D17" s="3">
        <v>16.399999999999999</v>
      </c>
      <c r="E17" s="3">
        <v>791</v>
      </c>
      <c r="F17" s="3">
        <v>1.81</v>
      </c>
      <c r="G17" s="3">
        <v>0.83</v>
      </c>
      <c r="H17" s="3">
        <v>0.73</v>
      </c>
      <c r="I17" s="4">
        <v>3.2</v>
      </c>
    </row>
    <row r="18" spans="1:9" x14ac:dyDescent="0.25">
      <c r="A18" s="3">
        <v>37</v>
      </c>
      <c r="B18" s="3" t="s">
        <v>9</v>
      </c>
      <c r="C18" s="3">
        <v>53</v>
      </c>
      <c r="D18" s="3">
        <v>18.899999999999999</v>
      </c>
      <c r="E18" s="3">
        <v>821</v>
      </c>
      <c r="F18" s="3">
        <v>2.69</v>
      </c>
      <c r="G18" s="3">
        <v>0.67</v>
      </c>
      <c r="H18" s="3">
        <v>2.68</v>
      </c>
      <c r="I18" s="3">
        <v>4</v>
      </c>
    </row>
    <row r="19" spans="1:9" x14ac:dyDescent="0.25">
      <c r="A19" s="3">
        <v>79</v>
      </c>
      <c r="B19" s="3" t="s">
        <v>9</v>
      </c>
      <c r="C19" s="3">
        <v>53</v>
      </c>
      <c r="D19" s="3">
        <v>16.600000000000001</v>
      </c>
      <c r="E19" s="3">
        <v>575</v>
      </c>
      <c r="F19" s="3">
        <v>1.26</v>
      </c>
      <c r="G19" s="3">
        <v>0.79</v>
      </c>
      <c r="H19" s="3">
        <v>4</v>
      </c>
      <c r="I19" s="3">
        <v>6.3</v>
      </c>
    </row>
    <row r="20" spans="1:9" x14ac:dyDescent="0.25">
      <c r="A20" s="4">
        <v>85</v>
      </c>
      <c r="B20" s="3" t="s">
        <v>9</v>
      </c>
      <c r="C20" s="3">
        <v>53</v>
      </c>
      <c r="D20" s="4">
        <v>18.8</v>
      </c>
      <c r="E20" s="3">
        <v>427</v>
      </c>
      <c r="F20" s="3">
        <v>2.29</v>
      </c>
      <c r="G20" s="3">
        <v>1.01</v>
      </c>
      <c r="H20" s="3">
        <v>1.22</v>
      </c>
      <c r="I20" s="3">
        <v>9.5299999999999994</v>
      </c>
    </row>
    <row r="21" spans="1:9" x14ac:dyDescent="0.25">
      <c r="A21" s="3">
        <v>7</v>
      </c>
      <c r="B21" s="3" t="s">
        <v>9</v>
      </c>
      <c r="C21" s="3">
        <v>55</v>
      </c>
      <c r="D21" s="3">
        <v>32.1</v>
      </c>
      <c r="E21" s="3">
        <v>901</v>
      </c>
      <c r="F21" s="3">
        <v>2.65</v>
      </c>
      <c r="G21" s="3">
        <v>0.83</v>
      </c>
      <c r="H21" s="3">
        <v>0.81</v>
      </c>
      <c r="I21" s="3">
        <v>3.8</v>
      </c>
    </row>
    <row r="22" spans="1:9" x14ac:dyDescent="0.25">
      <c r="A22" s="3">
        <v>34</v>
      </c>
      <c r="B22" s="3" t="s">
        <v>9</v>
      </c>
      <c r="C22" s="3">
        <v>56</v>
      </c>
      <c r="D22" s="3">
        <v>21.4</v>
      </c>
      <c r="E22" s="3">
        <v>1140</v>
      </c>
      <c r="F22" s="3">
        <v>2.08</v>
      </c>
      <c r="G22" s="3">
        <v>0.68</v>
      </c>
      <c r="H22" s="3">
        <v>2.72</v>
      </c>
      <c r="I22" s="3">
        <v>3.8</v>
      </c>
    </row>
    <row r="23" spans="1:9" x14ac:dyDescent="0.25">
      <c r="A23" s="3">
        <v>78</v>
      </c>
      <c r="B23" s="3" t="s">
        <v>9</v>
      </c>
      <c r="C23" s="3">
        <v>56</v>
      </c>
      <c r="D23" s="3">
        <v>12.8</v>
      </c>
      <c r="E23" s="3">
        <v>302</v>
      </c>
      <c r="F23" s="3">
        <v>1.91</v>
      </c>
      <c r="G23" s="3">
        <v>1.07</v>
      </c>
      <c r="H23" s="3">
        <v>0.78</v>
      </c>
      <c r="I23" s="3">
        <v>9</v>
      </c>
    </row>
    <row r="24" spans="1:9" x14ac:dyDescent="0.25">
      <c r="A24" s="3">
        <v>20</v>
      </c>
      <c r="B24" s="3" t="s">
        <v>9</v>
      </c>
      <c r="C24" s="3">
        <v>59</v>
      </c>
      <c r="D24" s="3">
        <v>16.600000000000001</v>
      </c>
      <c r="E24" s="3">
        <v>611</v>
      </c>
      <c r="F24" s="3">
        <v>1.76</v>
      </c>
      <c r="G24" s="3">
        <v>2.1</v>
      </c>
      <c r="H24" s="3">
        <v>2.76</v>
      </c>
      <c r="I24" s="3">
        <v>4.2</v>
      </c>
    </row>
    <row r="25" spans="1:9" x14ac:dyDescent="0.25">
      <c r="A25" s="3">
        <v>86</v>
      </c>
      <c r="B25" s="3" t="s">
        <v>9</v>
      </c>
      <c r="C25" s="4">
        <v>59</v>
      </c>
      <c r="D25" s="3">
        <v>23.2</v>
      </c>
      <c r="E25" s="3">
        <v>611</v>
      </c>
      <c r="F25" s="3">
        <v>1.76</v>
      </c>
      <c r="G25" s="3">
        <v>0.73</v>
      </c>
      <c r="H25" s="3">
        <v>0.81</v>
      </c>
      <c r="I25" s="3">
        <v>7.23</v>
      </c>
    </row>
    <row r="26" spans="1:9" x14ac:dyDescent="0.25">
      <c r="A26" s="3">
        <v>101</v>
      </c>
      <c r="B26" s="3" t="s">
        <v>9</v>
      </c>
      <c r="C26" s="3">
        <v>59</v>
      </c>
      <c r="D26" s="3">
        <v>15.1</v>
      </c>
      <c r="E26" s="3">
        <v>302</v>
      </c>
      <c r="F26" s="3">
        <v>2.1800000000000002</v>
      </c>
      <c r="G26" s="3">
        <v>0.72</v>
      </c>
      <c r="H26" s="3">
        <v>0.87</v>
      </c>
      <c r="I26" s="3">
        <v>4.2</v>
      </c>
    </row>
    <row r="27" spans="1:9" s="6" customFormat="1" x14ac:dyDescent="0.25">
      <c r="A27" s="3">
        <v>38</v>
      </c>
      <c r="B27" s="3" t="s">
        <v>9</v>
      </c>
      <c r="C27" s="3">
        <v>61</v>
      </c>
      <c r="D27" s="3">
        <v>16.399999999999999</v>
      </c>
      <c r="E27" s="3">
        <v>417</v>
      </c>
      <c r="F27" s="3">
        <v>1.43</v>
      </c>
      <c r="G27" s="3">
        <v>1.1000000000000001</v>
      </c>
      <c r="H27" s="3">
        <v>0.14000000000000001</v>
      </c>
      <c r="I27" s="3">
        <v>2.2999999999999998</v>
      </c>
    </row>
    <row r="28" spans="1:9" s="6" customFormat="1" x14ac:dyDescent="0.25">
      <c r="A28" s="3">
        <v>35</v>
      </c>
      <c r="B28" s="3" t="s">
        <v>9</v>
      </c>
      <c r="C28" s="3">
        <v>63</v>
      </c>
      <c r="D28" s="3">
        <v>21.5</v>
      </c>
      <c r="E28" s="3">
        <v>910</v>
      </c>
      <c r="F28" s="3">
        <v>2.66</v>
      </c>
      <c r="G28" s="3">
        <v>0.94</v>
      </c>
      <c r="H28" s="3">
        <v>0.79</v>
      </c>
      <c r="I28" s="3">
        <v>3.5</v>
      </c>
    </row>
    <row r="29" spans="1:9" x14ac:dyDescent="0.25">
      <c r="A29" s="3">
        <v>96</v>
      </c>
      <c r="B29" s="3" t="s">
        <v>9</v>
      </c>
      <c r="C29" s="3">
        <v>65</v>
      </c>
      <c r="D29" s="3">
        <v>21.5</v>
      </c>
      <c r="E29" s="3">
        <v>893</v>
      </c>
      <c r="F29" s="3">
        <v>2.29</v>
      </c>
      <c r="G29" s="3">
        <v>0.73</v>
      </c>
      <c r="H29" s="3">
        <v>2.5499999999999998</v>
      </c>
      <c r="I29" s="3">
        <v>5.5</v>
      </c>
    </row>
    <row r="30" spans="1:9" x14ac:dyDescent="0.25">
      <c r="A30" s="4">
        <v>9</v>
      </c>
      <c r="B30" s="4" t="s">
        <v>9</v>
      </c>
      <c r="C30" s="4">
        <v>66</v>
      </c>
      <c r="D30" s="4">
        <v>18.8</v>
      </c>
      <c r="E30" s="4">
        <v>314</v>
      </c>
      <c r="F30" s="4">
        <v>3.14</v>
      </c>
      <c r="G30" s="4">
        <v>1.23</v>
      </c>
      <c r="H30" s="4">
        <v>6</v>
      </c>
      <c r="I30" s="4">
        <v>5</v>
      </c>
    </row>
    <row r="31" spans="1:9" x14ac:dyDescent="0.25">
      <c r="A31" s="3">
        <v>29</v>
      </c>
      <c r="B31" s="3" t="s">
        <v>9</v>
      </c>
      <c r="C31" s="3">
        <v>67</v>
      </c>
      <c r="D31" s="3">
        <v>15.2</v>
      </c>
      <c r="E31" s="3">
        <v>657</v>
      </c>
      <c r="F31" s="3">
        <v>2.14</v>
      </c>
      <c r="G31" s="3">
        <v>0.71</v>
      </c>
      <c r="H31" s="3">
        <v>1.1299999999999999</v>
      </c>
      <c r="I31" s="3">
        <v>3.1</v>
      </c>
    </row>
    <row r="32" spans="1:9" x14ac:dyDescent="0.25">
      <c r="A32" s="3">
        <v>30</v>
      </c>
      <c r="B32" s="3" t="s">
        <v>9</v>
      </c>
      <c r="C32" s="3">
        <v>68</v>
      </c>
      <c r="D32" s="3">
        <v>20.7</v>
      </c>
      <c r="E32" s="3">
        <v>670</v>
      </c>
      <c r="F32" s="3">
        <v>2.17</v>
      </c>
      <c r="G32" s="3">
        <v>0.8</v>
      </c>
      <c r="H32" s="3">
        <v>2.5</v>
      </c>
      <c r="I32" s="3">
        <v>5.7</v>
      </c>
    </row>
    <row r="33" spans="1:9" x14ac:dyDescent="0.25">
      <c r="A33" s="3">
        <v>8</v>
      </c>
      <c r="B33" s="3" t="s">
        <v>9</v>
      </c>
      <c r="C33" s="3">
        <v>69</v>
      </c>
      <c r="D33" s="3">
        <v>33.6</v>
      </c>
      <c r="E33" s="3">
        <v>288.02</v>
      </c>
      <c r="F33" s="3">
        <v>2.74</v>
      </c>
      <c r="G33" s="3">
        <v>1.1100000000000001</v>
      </c>
      <c r="H33" s="3">
        <v>1.82</v>
      </c>
      <c r="I33" s="3">
        <v>4</v>
      </c>
    </row>
    <row r="34" spans="1:9" x14ac:dyDescent="0.25">
      <c r="A34" s="3">
        <v>36</v>
      </c>
      <c r="B34" s="3" t="s">
        <v>9</v>
      </c>
      <c r="C34" s="3">
        <v>70</v>
      </c>
      <c r="D34" s="3">
        <v>13.8</v>
      </c>
      <c r="E34" s="3">
        <v>843</v>
      </c>
      <c r="F34" s="3">
        <v>3.32</v>
      </c>
      <c r="G34" s="3">
        <v>1</v>
      </c>
      <c r="H34" s="3">
        <v>3.26</v>
      </c>
      <c r="I34" s="3">
        <v>5.2</v>
      </c>
    </row>
    <row r="35" spans="1:9" x14ac:dyDescent="0.25">
      <c r="A35" s="3">
        <v>40</v>
      </c>
      <c r="B35" s="3" t="s">
        <v>9</v>
      </c>
      <c r="C35" s="3">
        <v>72</v>
      </c>
      <c r="D35" s="3">
        <v>15.1</v>
      </c>
      <c r="E35" s="3">
        <v>808</v>
      </c>
      <c r="F35" s="3">
        <v>2.64</v>
      </c>
      <c r="G35" s="3">
        <v>0.7</v>
      </c>
      <c r="H35" s="3">
        <v>2.2599999999999998</v>
      </c>
      <c r="I35" s="3">
        <v>3.8</v>
      </c>
    </row>
    <row r="36" spans="1:9" x14ac:dyDescent="0.25">
      <c r="A36" s="3">
        <v>4</v>
      </c>
      <c r="B36" s="3" t="s">
        <v>9</v>
      </c>
      <c r="C36" s="3">
        <v>74</v>
      </c>
      <c r="D36" s="3">
        <v>34</v>
      </c>
      <c r="E36" s="3">
        <v>790</v>
      </c>
      <c r="F36" s="3">
        <v>6.37</v>
      </c>
      <c r="G36" s="3">
        <v>0.81</v>
      </c>
      <c r="H36" s="3">
        <v>2.68</v>
      </c>
      <c r="I36" s="3">
        <v>8.5</v>
      </c>
    </row>
    <row r="37" spans="1:9" x14ac:dyDescent="0.25">
      <c r="A37" s="4">
        <v>26</v>
      </c>
      <c r="B37" s="4" t="s">
        <v>9</v>
      </c>
      <c r="C37" s="4">
        <v>74</v>
      </c>
      <c r="D37" s="4">
        <v>34.4</v>
      </c>
      <c r="E37" s="4">
        <v>795</v>
      </c>
      <c r="F37" s="4">
        <v>1.98</v>
      </c>
      <c r="G37" s="4">
        <v>0.94</v>
      </c>
      <c r="H37" s="4">
        <v>1.45</v>
      </c>
      <c r="I37" s="4">
        <v>3.2</v>
      </c>
    </row>
    <row r="38" spans="1:9" x14ac:dyDescent="0.25">
      <c r="A38" s="3">
        <v>89</v>
      </c>
      <c r="B38" s="3" t="s">
        <v>9</v>
      </c>
      <c r="C38" s="3">
        <v>74</v>
      </c>
      <c r="D38" s="3">
        <v>12.9</v>
      </c>
      <c r="E38" s="3">
        <v>657</v>
      </c>
      <c r="F38" s="3">
        <v>3.15</v>
      </c>
      <c r="G38" s="3">
        <v>0.8</v>
      </c>
      <c r="H38" s="3">
        <v>2.68</v>
      </c>
      <c r="I38" s="3">
        <v>7.5</v>
      </c>
    </row>
    <row r="39" spans="1:9" x14ac:dyDescent="0.25">
      <c r="A39" s="3">
        <v>10</v>
      </c>
      <c r="B39" s="3" t="s">
        <v>9</v>
      </c>
      <c r="C39" s="3">
        <v>75</v>
      </c>
      <c r="D39" s="3">
        <v>23.2</v>
      </c>
      <c r="E39" s="3">
        <v>791</v>
      </c>
      <c r="F39" s="3">
        <v>1.85</v>
      </c>
      <c r="G39" s="3">
        <v>0.95</v>
      </c>
      <c r="H39" s="3">
        <v>0.93</v>
      </c>
      <c r="I39" s="3">
        <v>3.1</v>
      </c>
    </row>
    <row r="40" spans="1:9" x14ac:dyDescent="0.25">
      <c r="A40" s="3">
        <v>18</v>
      </c>
      <c r="B40" s="3" t="s">
        <v>9</v>
      </c>
      <c r="C40" s="3">
        <v>75</v>
      </c>
      <c r="D40" s="3">
        <v>18.100000000000001</v>
      </c>
      <c r="E40" s="3">
        <v>925</v>
      </c>
      <c r="F40" s="3">
        <v>2.8</v>
      </c>
      <c r="G40" s="3">
        <v>0.79</v>
      </c>
      <c r="H40" s="3">
        <v>1.39</v>
      </c>
      <c r="I40" s="3">
        <v>4.0999999999999996</v>
      </c>
    </row>
    <row r="41" spans="1:9" x14ac:dyDescent="0.25">
      <c r="A41" s="3">
        <v>19</v>
      </c>
      <c r="B41" s="3" t="s">
        <v>9</v>
      </c>
      <c r="C41" s="3">
        <v>75</v>
      </c>
      <c r="D41" s="3">
        <v>12.8</v>
      </c>
      <c r="E41" s="3">
        <v>427</v>
      </c>
      <c r="F41" s="3">
        <v>2.29</v>
      </c>
      <c r="G41" s="3">
        <v>0.87</v>
      </c>
      <c r="H41" s="3">
        <v>0.62</v>
      </c>
      <c r="I41" s="3">
        <v>5.5</v>
      </c>
    </row>
    <row r="42" spans="1:9" x14ac:dyDescent="0.25">
      <c r="A42" s="3">
        <v>90</v>
      </c>
      <c r="B42" s="3" t="s">
        <v>9</v>
      </c>
      <c r="C42" s="3">
        <v>75</v>
      </c>
      <c r="D42" s="3">
        <v>8.9</v>
      </c>
      <c r="E42" s="3">
        <v>484</v>
      </c>
      <c r="F42" s="3">
        <v>2.1800000000000002</v>
      </c>
      <c r="G42" s="3">
        <v>0.76</v>
      </c>
      <c r="H42" s="3">
        <v>0.92</v>
      </c>
      <c r="I42" s="3">
        <v>9.77</v>
      </c>
    </row>
    <row r="43" spans="1:9" x14ac:dyDescent="0.25">
      <c r="A43" s="3">
        <v>22</v>
      </c>
      <c r="B43" s="3" t="s">
        <v>9</v>
      </c>
      <c r="C43" s="3">
        <v>79</v>
      </c>
      <c r="D43" s="3">
        <v>47</v>
      </c>
      <c r="E43" s="3">
        <v>642</v>
      </c>
      <c r="F43" s="3">
        <v>1.81</v>
      </c>
      <c r="G43" s="3">
        <v>1.1399999999999999</v>
      </c>
      <c r="H43" s="3">
        <v>0.73</v>
      </c>
      <c r="I43" s="3">
        <v>3.9</v>
      </c>
    </row>
    <row r="44" spans="1:9" x14ac:dyDescent="0.25">
      <c r="A44" s="3">
        <v>39</v>
      </c>
      <c r="B44" s="3" t="s">
        <v>9</v>
      </c>
      <c r="C44" s="3">
        <v>79</v>
      </c>
      <c r="D44" s="3">
        <v>22.7</v>
      </c>
      <c r="E44" s="3">
        <v>500</v>
      </c>
      <c r="F44" s="3">
        <v>2.68</v>
      </c>
      <c r="G44" s="3">
        <v>1.25</v>
      </c>
      <c r="H44" s="3">
        <v>0.61</v>
      </c>
      <c r="I44" s="3">
        <v>4.5999999999999996</v>
      </c>
    </row>
    <row r="45" spans="1:9" x14ac:dyDescent="0.25">
      <c r="A45" s="3">
        <v>24</v>
      </c>
      <c r="B45" s="3" t="s">
        <v>9</v>
      </c>
      <c r="C45" s="3">
        <v>81</v>
      </c>
      <c r="D45" s="3">
        <v>9.9</v>
      </c>
      <c r="E45" s="3">
        <v>505</v>
      </c>
      <c r="F45" s="3">
        <v>2.1800000000000002</v>
      </c>
      <c r="G45" s="3">
        <v>1.57</v>
      </c>
      <c r="H45" s="3">
        <v>2.88</v>
      </c>
      <c r="I45" s="3">
        <v>3.9</v>
      </c>
    </row>
    <row r="46" spans="1:9" x14ac:dyDescent="0.25">
      <c r="A46" s="3">
        <v>28</v>
      </c>
      <c r="B46" s="3" t="s">
        <v>9</v>
      </c>
      <c r="C46" s="3">
        <v>81</v>
      </c>
      <c r="D46" s="3">
        <v>20.100000000000001</v>
      </c>
      <c r="E46" s="3">
        <v>843</v>
      </c>
      <c r="F46" s="3">
        <v>2.86</v>
      </c>
      <c r="G46" s="3">
        <v>1</v>
      </c>
      <c r="H46" s="3">
        <v>1</v>
      </c>
      <c r="I46" s="3">
        <v>4.2</v>
      </c>
    </row>
    <row r="47" spans="1:9" x14ac:dyDescent="0.25">
      <c r="A47" s="3">
        <v>17</v>
      </c>
      <c r="B47" s="3" t="s">
        <v>9</v>
      </c>
      <c r="C47" s="3">
        <v>84</v>
      </c>
      <c r="D47" s="3">
        <v>21</v>
      </c>
      <c r="E47" s="3">
        <v>434</v>
      </c>
      <c r="F47" s="3">
        <v>3.01</v>
      </c>
      <c r="G47" s="3">
        <v>0.96</v>
      </c>
      <c r="H47" s="3">
        <v>1.7</v>
      </c>
      <c r="I47" s="3">
        <v>4.9000000000000004</v>
      </c>
    </row>
    <row r="48" spans="1:9" hidden="1" x14ac:dyDescent="0.25">
      <c r="A48" s="3">
        <v>52</v>
      </c>
      <c r="B48" s="3" t="s">
        <v>8</v>
      </c>
      <c r="C48" s="3">
        <v>22</v>
      </c>
      <c r="D48" s="3">
        <v>24.1</v>
      </c>
      <c r="E48" s="3">
        <v>908</v>
      </c>
      <c r="F48" s="3">
        <v>1.52</v>
      </c>
      <c r="G48" s="3">
        <v>1.69</v>
      </c>
      <c r="H48" s="3">
        <v>1.51</v>
      </c>
      <c r="I48" s="3">
        <v>4.4000000000000004</v>
      </c>
    </row>
    <row r="49" spans="1:9" hidden="1" x14ac:dyDescent="0.25">
      <c r="A49" s="3">
        <v>105</v>
      </c>
      <c r="B49" s="3" t="s">
        <v>8</v>
      </c>
      <c r="C49" s="3">
        <v>22</v>
      </c>
      <c r="D49" s="3">
        <v>25.5</v>
      </c>
      <c r="E49" s="3">
        <v>682</v>
      </c>
      <c r="F49" s="3">
        <v>2.86</v>
      </c>
      <c r="G49" s="3">
        <v>0.77</v>
      </c>
      <c r="H49" s="3">
        <v>1.46</v>
      </c>
      <c r="I49" s="3">
        <v>5.6</v>
      </c>
    </row>
    <row r="50" spans="1:9" hidden="1" x14ac:dyDescent="0.25">
      <c r="A50" s="3">
        <v>47</v>
      </c>
      <c r="B50" s="3" t="s">
        <v>8</v>
      </c>
      <c r="C50" s="3">
        <v>27</v>
      </c>
      <c r="D50" s="3">
        <v>35.700000000000003</v>
      </c>
      <c r="E50" s="3">
        <v>867</v>
      </c>
      <c r="F50" s="3">
        <v>1.83</v>
      </c>
      <c r="G50" s="3">
        <v>1.19</v>
      </c>
      <c r="H50" s="3">
        <v>0.96</v>
      </c>
      <c r="I50" s="3">
        <v>3.6</v>
      </c>
    </row>
    <row r="51" spans="1:9" hidden="1" x14ac:dyDescent="0.25">
      <c r="A51" s="3">
        <v>100</v>
      </c>
      <c r="B51" s="3" t="s">
        <v>8</v>
      </c>
      <c r="C51" s="3">
        <v>27</v>
      </c>
      <c r="D51" s="3">
        <v>22.7</v>
      </c>
      <c r="E51" s="3">
        <v>160</v>
      </c>
      <c r="F51" s="3">
        <v>3.15</v>
      </c>
      <c r="G51" s="3">
        <v>0.94</v>
      </c>
      <c r="H51" s="3">
        <v>1.75</v>
      </c>
      <c r="I51" s="4">
        <v>6.7</v>
      </c>
    </row>
    <row r="52" spans="1:9" hidden="1" x14ac:dyDescent="0.25">
      <c r="A52" s="3">
        <v>73</v>
      </c>
      <c r="B52" s="3" t="s">
        <v>8</v>
      </c>
      <c r="C52" s="3">
        <v>28</v>
      </c>
      <c r="D52" s="3">
        <v>30</v>
      </c>
      <c r="E52" s="3">
        <v>620</v>
      </c>
      <c r="F52" s="3">
        <v>2.5</v>
      </c>
      <c r="G52" s="3">
        <v>1.01</v>
      </c>
      <c r="H52" s="3">
        <v>0.79</v>
      </c>
      <c r="I52" s="3">
        <v>3.9</v>
      </c>
    </row>
    <row r="53" spans="1:9" hidden="1" x14ac:dyDescent="0.25">
      <c r="A53" s="3">
        <v>59</v>
      </c>
      <c r="B53" s="3" t="s">
        <v>8</v>
      </c>
      <c r="C53" s="3">
        <v>30</v>
      </c>
      <c r="D53" s="3">
        <v>23.7</v>
      </c>
      <c r="E53" s="3">
        <v>1050</v>
      </c>
      <c r="F53" s="3">
        <v>2.59</v>
      </c>
      <c r="G53" s="3">
        <v>0.98</v>
      </c>
      <c r="H53" s="3">
        <v>0.99</v>
      </c>
      <c r="I53" s="3">
        <v>4.0999999999999996</v>
      </c>
    </row>
    <row r="54" spans="1:9" hidden="1" x14ac:dyDescent="0.25">
      <c r="A54" s="3">
        <v>72</v>
      </c>
      <c r="B54" s="3" t="s">
        <v>8</v>
      </c>
      <c r="C54" s="3">
        <v>30</v>
      </c>
      <c r="D54" s="3">
        <v>49.2</v>
      </c>
      <c r="E54" s="3">
        <v>1080</v>
      </c>
      <c r="F54" s="3">
        <v>2.52</v>
      </c>
      <c r="G54" s="3">
        <v>1.02</v>
      </c>
      <c r="H54" s="3">
        <v>0.71</v>
      </c>
      <c r="I54" s="3">
        <v>4.0999999999999996</v>
      </c>
    </row>
    <row r="55" spans="1:9" hidden="1" x14ac:dyDescent="0.25">
      <c r="A55" s="3">
        <v>76</v>
      </c>
      <c r="B55" s="3" t="s">
        <v>8</v>
      </c>
      <c r="C55" s="3">
        <v>30</v>
      </c>
      <c r="D55" s="3">
        <v>68.7</v>
      </c>
      <c r="E55" s="3">
        <v>1245</v>
      </c>
      <c r="F55" s="3">
        <v>2.56</v>
      </c>
      <c r="G55" s="3">
        <v>1.22</v>
      </c>
      <c r="H55" s="3">
        <v>0.5</v>
      </c>
      <c r="I55" s="3">
        <v>4.4000000000000004</v>
      </c>
    </row>
    <row r="56" spans="1:9" s="5" customFormat="1" hidden="1" x14ac:dyDescent="0.25">
      <c r="A56" s="3">
        <v>49</v>
      </c>
      <c r="B56" s="3" t="s">
        <v>8</v>
      </c>
      <c r="C56" s="3">
        <v>35</v>
      </c>
      <c r="D56" s="3">
        <v>23.3</v>
      </c>
      <c r="E56" s="3">
        <v>1270</v>
      </c>
      <c r="F56" s="3">
        <v>3.05</v>
      </c>
      <c r="G56" s="3">
        <v>1.01</v>
      </c>
      <c r="H56" s="3">
        <v>1.36</v>
      </c>
      <c r="I56" s="3">
        <v>4.8</v>
      </c>
    </row>
    <row r="57" spans="1:9" hidden="1" x14ac:dyDescent="0.25">
      <c r="A57" s="3">
        <v>50</v>
      </c>
      <c r="B57" s="3" t="s">
        <v>8</v>
      </c>
      <c r="C57" s="3">
        <v>36</v>
      </c>
      <c r="D57" s="3">
        <v>26.2</v>
      </c>
      <c r="E57" s="3">
        <v>594</v>
      </c>
      <c r="F57" s="3">
        <v>1.25</v>
      </c>
      <c r="G57" s="3">
        <v>0.73</v>
      </c>
      <c r="H57" s="3">
        <v>1.41</v>
      </c>
      <c r="I57" s="3">
        <v>3.1</v>
      </c>
    </row>
    <row r="58" spans="1:9" hidden="1" x14ac:dyDescent="0.25">
      <c r="A58" s="3">
        <v>51</v>
      </c>
      <c r="B58" s="3" t="s">
        <v>8</v>
      </c>
      <c r="C58" s="3">
        <v>36</v>
      </c>
      <c r="D58" s="3">
        <v>34.1</v>
      </c>
      <c r="E58" s="3">
        <v>727</v>
      </c>
      <c r="F58" s="3">
        <v>2.2999999999999998</v>
      </c>
      <c r="G58" s="3">
        <v>0.73</v>
      </c>
      <c r="H58" s="3">
        <v>1.1599999999999999</v>
      </c>
      <c r="I58" s="3">
        <v>3.7</v>
      </c>
    </row>
    <row r="59" spans="1:9" hidden="1" x14ac:dyDescent="0.25">
      <c r="A59" s="3">
        <v>104</v>
      </c>
      <c r="B59" s="3" t="s">
        <v>8</v>
      </c>
      <c r="C59" s="3">
        <v>36</v>
      </c>
      <c r="D59" s="3">
        <v>15.2</v>
      </c>
      <c r="E59" s="3">
        <v>795</v>
      </c>
      <c r="F59" s="4">
        <v>2.63</v>
      </c>
      <c r="G59" s="3">
        <v>0.89</v>
      </c>
      <c r="H59" s="3">
        <v>3.25</v>
      </c>
      <c r="I59" s="3">
        <v>8.5</v>
      </c>
    </row>
    <row r="60" spans="1:9" hidden="1" x14ac:dyDescent="0.25">
      <c r="A60" s="3">
        <v>44</v>
      </c>
      <c r="B60" s="3" t="s">
        <v>8</v>
      </c>
      <c r="C60" s="3">
        <v>41</v>
      </c>
      <c r="D60" s="3">
        <v>25.5</v>
      </c>
      <c r="E60" s="3">
        <v>1408</v>
      </c>
      <c r="F60" s="3">
        <v>2.0699999999999998</v>
      </c>
      <c r="G60" s="3">
        <v>0.67</v>
      </c>
      <c r="H60" s="3">
        <v>4.42</v>
      </c>
      <c r="I60" s="3">
        <v>4.7</v>
      </c>
    </row>
    <row r="61" spans="1:9" hidden="1" x14ac:dyDescent="0.25">
      <c r="A61" s="3">
        <v>97</v>
      </c>
      <c r="B61" s="3" t="s">
        <v>8</v>
      </c>
      <c r="C61" s="3">
        <v>41</v>
      </c>
      <c r="D61" s="3">
        <v>13.8</v>
      </c>
      <c r="E61" s="3">
        <v>288.02</v>
      </c>
      <c r="F61" s="3">
        <v>1.76</v>
      </c>
      <c r="G61" s="3">
        <v>0.65</v>
      </c>
      <c r="H61" s="3">
        <v>0.27</v>
      </c>
      <c r="I61" s="3">
        <v>6.2</v>
      </c>
    </row>
    <row r="62" spans="1:9" hidden="1" x14ac:dyDescent="0.25">
      <c r="A62" s="3">
        <v>3</v>
      </c>
      <c r="B62" s="3" t="s">
        <v>8</v>
      </c>
      <c r="C62" s="3">
        <v>43</v>
      </c>
      <c r="D62" s="3">
        <v>43.9</v>
      </c>
      <c r="E62" s="3">
        <v>1661</v>
      </c>
      <c r="F62" s="3">
        <v>4.05</v>
      </c>
      <c r="G62" s="3">
        <v>0.87</v>
      </c>
      <c r="H62" s="3">
        <v>1.22</v>
      </c>
      <c r="I62" s="3">
        <v>5.8</v>
      </c>
    </row>
    <row r="63" spans="1:9" hidden="1" x14ac:dyDescent="0.25">
      <c r="A63" s="3">
        <v>64</v>
      </c>
      <c r="B63" s="3" t="s">
        <v>8</v>
      </c>
      <c r="C63" s="3">
        <v>43</v>
      </c>
      <c r="D63" s="3">
        <v>8</v>
      </c>
      <c r="E63" s="3">
        <v>204</v>
      </c>
      <c r="F63" s="3">
        <v>2.8</v>
      </c>
      <c r="G63" s="3">
        <v>0.85</v>
      </c>
      <c r="H63" s="3">
        <v>2.57</v>
      </c>
      <c r="I63" s="3">
        <v>8</v>
      </c>
    </row>
    <row r="64" spans="1:9" hidden="1" x14ac:dyDescent="0.25">
      <c r="A64" s="3">
        <v>15</v>
      </c>
      <c r="B64" s="3" t="s">
        <v>8</v>
      </c>
      <c r="C64" s="3">
        <v>45</v>
      </c>
      <c r="D64" s="3">
        <v>30.2</v>
      </c>
      <c r="E64" s="3">
        <v>795</v>
      </c>
      <c r="F64" s="3">
        <v>3.09</v>
      </c>
      <c r="G64" s="3">
        <v>1.1599999999999999</v>
      </c>
      <c r="H64" s="3">
        <v>0.63</v>
      </c>
      <c r="I64" s="3">
        <v>5</v>
      </c>
    </row>
    <row r="65" spans="1:9" hidden="1" x14ac:dyDescent="0.25">
      <c r="A65" s="3">
        <v>25</v>
      </c>
      <c r="B65" s="3" t="s">
        <v>8</v>
      </c>
      <c r="C65" s="3">
        <v>45</v>
      </c>
      <c r="D65" s="3">
        <v>17.899999999999999</v>
      </c>
      <c r="E65" s="3">
        <v>753</v>
      </c>
      <c r="F65" s="3">
        <v>2.56</v>
      </c>
      <c r="G65" s="3">
        <v>1.1599999999999999</v>
      </c>
      <c r="H65" s="3">
        <v>1.03</v>
      </c>
      <c r="I65" s="3">
        <v>4.0999999999999996</v>
      </c>
    </row>
    <row r="66" spans="1:9" hidden="1" x14ac:dyDescent="0.25">
      <c r="A66" s="3">
        <v>42</v>
      </c>
      <c r="B66" s="3" t="s">
        <v>8</v>
      </c>
      <c r="C66" s="3">
        <v>47</v>
      </c>
      <c r="D66" s="3">
        <v>6.3</v>
      </c>
      <c r="E66" s="3">
        <v>176</v>
      </c>
      <c r="F66" s="3">
        <v>3.2</v>
      </c>
      <c r="G66" s="3">
        <v>1.07</v>
      </c>
      <c r="H66" s="3">
        <v>2.25</v>
      </c>
      <c r="I66" s="3">
        <v>5.4</v>
      </c>
    </row>
    <row r="67" spans="1:9" hidden="1" x14ac:dyDescent="0.25">
      <c r="A67" s="3">
        <v>63</v>
      </c>
      <c r="B67" s="3" t="s">
        <v>8</v>
      </c>
      <c r="C67" s="3">
        <v>47</v>
      </c>
      <c r="D67" s="3">
        <v>4.5999999999999996</v>
      </c>
      <c r="E67" s="3">
        <v>335</v>
      </c>
      <c r="F67" s="3">
        <v>2.61</v>
      </c>
      <c r="G67" s="3">
        <v>0.88</v>
      </c>
      <c r="H67" s="3">
        <v>1.46</v>
      </c>
      <c r="I67" s="3">
        <v>4.5</v>
      </c>
    </row>
    <row r="68" spans="1:9" hidden="1" x14ac:dyDescent="0.25">
      <c r="A68" s="3">
        <v>2</v>
      </c>
      <c r="B68" s="3" t="s">
        <v>8</v>
      </c>
      <c r="C68" s="3">
        <v>48</v>
      </c>
      <c r="D68" s="3">
        <v>31</v>
      </c>
      <c r="E68" s="3">
        <v>961</v>
      </c>
      <c r="F68" s="3">
        <v>6.71</v>
      </c>
      <c r="G68" s="3">
        <v>0.14000000000000001</v>
      </c>
      <c r="H68" s="3">
        <v>2.7</v>
      </c>
      <c r="I68" s="3">
        <v>7.1</v>
      </c>
    </row>
    <row r="69" spans="1:9" hidden="1" x14ac:dyDescent="0.25">
      <c r="A69" s="3">
        <v>46</v>
      </c>
      <c r="B69" s="3" t="s">
        <v>8</v>
      </c>
      <c r="C69" s="3">
        <v>48</v>
      </c>
      <c r="D69" s="3">
        <v>28.3</v>
      </c>
      <c r="E69" s="3">
        <v>526</v>
      </c>
      <c r="F69" s="3">
        <v>3</v>
      </c>
      <c r="G69" s="3">
        <v>1.22</v>
      </c>
      <c r="H69" s="3">
        <v>1.3</v>
      </c>
      <c r="I69" s="3">
        <v>4.9000000000000004</v>
      </c>
    </row>
    <row r="70" spans="1:9" hidden="1" x14ac:dyDescent="0.25">
      <c r="A70" s="3">
        <v>58</v>
      </c>
      <c r="B70" s="3" t="s">
        <v>8</v>
      </c>
      <c r="C70" s="3">
        <v>48</v>
      </c>
      <c r="D70" s="3">
        <v>30.9</v>
      </c>
      <c r="E70" s="3">
        <v>1047</v>
      </c>
      <c r="F70" s="3">
        <v>2.0299999999999998</v>
      </c>
      <c r="G70" s="3">
        <v>0.85</v>
      </c>
      <c r="H70" s="3">
        <v>1.41</v>
      </c>
      <c r="I70" s="3">
        <v>3.4</v>
      </c>
    </row>
    <row r="71" spans="1:9" hidden="1" x14ac:dyDescent="0.25">
      <c r="A71" s="3">
        <v>82</v>
      </c>
      <c r="B71" s="3" t="s">
        <v>8</v>
      </c>
      <c r="C71" s="3">
        <v>48</v>
      </c>
      <c r="D71" s="3">
        <v>36.700000000000003</v>
      </c>
      <c r="E71" s="3">
        <v>682</v>
      </c>
      <c r="F71" s="3">
        <v>2.98</v>
      </c>
      <c r="G71" s="3">
        <v>1.22</v>
      </c>
      <c r="H71" s="3">
        <v>2.66</v>
      </c>
      <c r="I71" s="3">
        <v>7.23</v>
      </c>
    </row>
    <row r="72" spans="1:9" hidden="1" x14ac:dyDescent="0.25">
      <c r="A72" s="3">
        <v>75</v>
      </c>
      <c r="B72" s="3" t="s">
        <v>8</v>
      </c>
      <c r="C72" s="3">
        <v>49</v>
      </c>
      <c r="D72" s="3">
        <v>18.7</v>
      </c>
      <c r="E72" s="3">
        <v>910</v>
      </c>
      <c r="F72" s="3">
        <v>1.66</v>
      </c>
      <c r="G72" s="3">
        <v>0.61</v>
      </c>
      <c r="H72" s="3">
        <v>2.64</v>
      </c>
      <c r="I72" s="3">
        <v>3.2</v>
      </c>
    </row>
    <row r="73" spans="1:9" hidden="1" x14ac:dyDescent="0.25">
      <c r="A73" s="3">
        <v>69</v>
      </c>
      <c r="B73" s="3" t="s">
        <v>8</v>
      </c>
      <c r="C73" s="3">
        <v>50</v>
      </c>
      <c r="D73" s="3">
        <v>6.5</v>
      </c>
      <c r="E73" s="3">
        <v>185</v>
      </c>
      <c r="F73" s="3">
        <v>2.12</v>
      </c>
      <c r="G73" s="3">
        <v>1.18</v>
      </c>
      <c r="H73" s="3">
        <v>2.9</v>
      </c>
      <c r="I73" s="3">
        <v>4.7</v>
      </c>
    </row>
    <row r="74" spans="1:9" hidden="1" x14ac:dyDescent="0.25">
      <c r="A74" s="3">
        <v>74</v>
      </c>
      <c r="B74" s="3" t="s">
        <v>8</v>
      </c>
      <c r="C74" s="3">
        <v>50</v>
      </c>
      <c r="D74" s="3">
        <v>8.1</v>
      </c>
      <c r="E74" s="3">
        <v>540</v>
      </c>
      <c r="F74" s="3">
        <v>1.78</v>
      </c>
      <c r="G74" s="3">
        <v>0.82</v>
      </c>
      <c r="H74" s="3">
        <v>1.43</v>
      </c>
      <c r="I74" s="3">
        <v>7</v>
      </c>
    </row>
    <row r="75" spans="1:9" hidden="1" x14ac:dyDescent="0.25">
      <c r="A75" s="3">
        <v>41</v>
      </c>
      <c r="B75" s="3" t="s">
        <v>8</v>
      </c>
      <c r="C75" s="3">
        <v>51</v>
      </c>
      <c r="D75" s="3">
        <v>5.3</v>
      </c>
      <c r="E75" s="3">
        <v>178</v>
      </c>
      <c r="F75" s="3">
        <v>2.3199999999999998</v>
      </c>
      <c r="G75" s="3">
        <v>1.24</v>
      </c>
      <c r="H75" s="3">
        <v>1.1200000000000001</v>
      </c>
      <c r="I75" s="3">
        <v>4.4000000000000004</v>
      </c>
    </row>
    <row r="76" spans="1:9" hidden="1" x14ac:dyDescent="0.25">
      <c r="A76" s="3">
        <v>92</v>
      </c>
      <c r="B76" s="3" t="s">
        <v>8</v>
      </c>
      <c r="C76" s="3">
        <v>55</v>
      </c>
      <c r="D76" s="3">
        <v>29.7</v>
      </c>
      <c r="E76" s="3">
        <v>924</v>
      </c>
      <c r="F76" s="3">
        <v>3.09</v>
      </c>
      <c r="G76" s="3">
        <v>1.1000000000000001</v>
      </c>
      <c r="H76" s="3">
        <v>0.81</v>
      </c>
      <c r="I76" s="3">
        <v>5.62</v>
      </c>
    </row>
    <row r="77" spans="1:9" hidden="1" x14ac:dyDescent="0.25">
      <c r="A77" s="3">
        <v>53</v>
      </c>
      <c r="B77" s="3" t="s">
        <v>8</v>
      </c>
      <c r="C77" s="3">
        <v>56</v>
      </c>
      <c r="D77" s="3">
        <v>23.6</v>
      </c>
      <c r="E77" s="3">
        <v>815</v>
      </c>
      <c r="F77" s="3">
        <v>2.77</v>
      </c>
      <c r="G77" s="3">
        <v>0.8</v>
      </c>
      <c r="H77" s="3">
        <v>4.63</v>
      </c>
      <c r="I77" s="3">
        <v>5.3</v>
      </c>
    </row>
    <row r="78" spans="1:9" hidden="1" x14ac:dyDescent="0.25">
      <c r="A78" s="3">
        <v>106</v>
      </c>
      <c r="B78" s="3" t="s">
        <v>8</v>
      </c>
      <c r="C78" s="3">
        <v>56</v>
      </c>
      <c r="D78" s="3">
        <v>22.7</v>
      </c>
      <c r="E78" s="3">
        <v>754</v>
      </c>
      <c r="F78" s="3">
        <v>2.14</v>
      </c>
      <c r="G78" s="3">
        <v>0.63</v>
      </c>
      <c r="H78" s="3">
        <v>2.57</v>
      </c>
      <c r="I78" s="3">
        <v>5.8</v>
      </c>
    </row>
    <row r="79" spans="1:9" hidden="1" x14ac:dyDescent="0.25">
      <c r="A79" s="4">
        <v>27</v>
      </c>
      <c r="B79" s="4" t="s">
        <v>8</v>
      </c>
      <c r="C79" s="4">
        <v>57</v>
      </c>
      <c r="D79" s="4">
        <v>21</v>
      </c>
      <c r="E79" s="4">
        <v>919</v>
      </c>
      <c r="F79" s="4">
        <v>2.63</v>
      </c>
      <c r="G79" s="4">
        <v>0.88</v>
      </c>
      <c r="H79" s="4">
        <v>9</v>
      </c>
      <c r="I79" s="4">
        <v>6.7</v>
      </c>
    </row>
    <row r="80" spans="1:9" hidden="1" x14ac:dyDescent="0.25">
      <c r="A80" s="3">
        <v>57</v>
      </c>
      <c r="B80" s="3" t="s">
        <v>8</v>
      </c>
      <c r="C80" s="3">
        <v>57</v>
      </c>
      <c r="D80" s="3">
        <v>19.2</v>
      </c>
      <c r="E80" s="3">
        <v>807</v>
      </c>
      <c r="F80" s="3">
        <v>2.35</v>
      </c>
      <c r="G80" s="3">
        <v>1.33</v>
      </c>
      <c r="H80" s="3">
        <v>0.98</v>
      </c>
      <c r="I80" s="3">
        <v>5.45</v>
      </c>
    </row>
    <row r="81" spans="1:9" hidden="1" x14ac:dyDescent="0.25">
      <c r="A81" s="3">
        <v>6</v>
      </c>
      <c r="B81" s="3" t="s">
        <v>8</v>
      </c>
      <c r="C81" s="3">
        <v>58</v>
      </c>
      <c r="D81" s="3">
        <v>36.700000000000003</v>
      </c>
      <c r="E81" s="3">
        <v>977</v>
      </c>
      <c r="F81" s="3">
        <v>3.6</v>
      </c>
      <c r="G81" s="3">
        <v>1.18</v>
      </c>
      <c r="H81" s="3">
        <v>3</v>
      </c>
      <c r="I81" s="3">
        <v>5.8</v>
      </c>
    </row>
    <row r="82" spans="1:9" hidden="1" x14ac:dyDescent="0.25">
      <c r="A82" s="3">
        <v>91</v>
      </c>
      <c r="B82" s="3" t="s">
        <v>8</v>
      </c>
      <c r="C82" s="3">
        <v>58</v>
      </c>
      <c r="D82" s="3">
        <v>30.2</v>
      </c>
      <c r="E82" s="3">
        <v>846</v>
      </c>
      <c r="F82" s="3">
        <v>2.56</v>
      </c>
      <c r="G82" s="4">
        <v>0.42</v>
      </c>
      <c r="H82" s="3">
        <v>1.22</v>
      </c>
      <c r="I82" s="3">
        <v>6.88</v>
      </c>
    </row>
    <row r="83" spans="1:9" hidden="1" x14ac:dyDescent="0.25">
      <c r="A83" s="4">
        <v>1</v>
      </c>
      <c r="B83" s="4" t="s">
        <v>8</v>
      </c>
      <c r="C83" s="4">
        <v>59</v>
      </c>
      <c r="D83" s="4">
        <v>14.2</v>
      </c>
      <c r="E83" s="4">
        <v>888</v>
      </c>
      <c r="F83" s="4">
        <v>1.53</v>
      </c>
      <c r="G83" s="4">
        <v>0.62</v>
      </c>
      <c r="H83" s="4">
        <v>2.5</v>
      </c>
      <c r="I83" s="4">
        <v>3.1</v>
      </c>
    </row>
    <row r="84" spans="1:9" hidden="1" x14ac:dyDescent="0.25">
      <c r="A84" s="3">
        <v>48</v>
      </c>
      <c r="B84" s="3" t="s">
        <v>8</v>
      </c>
      <c r="C84" s="3">
        <v>59</v>
      </c>
      <c r="D84" s="3">
        <v>24.9</v>
      </c>
      <c r="E84" s="3">
        <v>834</v>
      </c>
      <c r="F84" s="3">
        <v>1.53</v>
      </c>
      <c r="G84" s="3">
        <v>0.7</v>
      </c>
      <c r="H84" s="3">
        <v>0.73</v>
      </c>
      <c r="I84" s="3">
        <v>2.9</v>
      </c>
    </row>
    <row r="85" spans="1:9" hidden="1" x14ac:dyDescent="0.25">
      <c r="A85" s="3">
        <v>16</v>
      </c>
      <c r="B85" s="3" t="s">
        <v>8</v>
      </c>
      <c r="C85" s="3">
        <v>60</v>
      </c>
      <c r="D85" s="3">
        <v>21.2</v>
      </c>
      <c r="E85" s="3">
        <v>682</v>
      </c>
      <c r="F85" s="3">
        <v>3.24</v>
      </c>
      <c r="G85" s="3">
        <v>0.54</v>
      </c>
      <c r="H85" s="3">
        <v>2.8</v>
      </c>
      <c r="I85" s="3">
        <v>5.2</v>
      </c>
    </row>
    <row r="86" spans="1:9" hidden="1" x14ac:dyDescent="0.25">
      <c r="A86" s="3">
        <v>45</v>
      </c>
      <c r="B86" s="3" t="s">
        <v>8</v>
      </c>
      <c r="C86" s="3">
        <v>61</v>
      </c>
      <c r="D86" s="3">
        <v>22.7</v>
      </c>
      <c r="E86" s="3">
        <v>404</v>
      </c>
      <c r="F86" s="3">
        <v>1.87</v>
      </c>
      <c r="G86" s="3">
        <v>0.89</v>
      </c>
      <c r="H86" s="3">
        <v>0.82</v>
      </c>
      <c r="I86" s="3">
        <v>6.1</v>
      </c>
    </row>
    <row r="87" spans="1:9" hidden="1" x14ac:dyDescent="0.25">
      <c r="A87" s="3">
        <v>98</v>
      </c>
      <c r="B87" s="3" t="s">
        <v>8</v>
      </c>
      <c r="C87" s="3">
        <v>61</v>
      </c>
      <c r="D87" s="3">
        <v>18.899999999999999</v>
      </c>
      <c r="E87" s="4">
        <v>314</v>
      </c>
      <c r="F87" s="3">
        <v>2.54</v>
      </c>
      <c r="G87" s="3">
        <v>0.45</v>
      </c>
      <c r="H87" s="3">
        <v>6.5</v>
      </c>
      <c r="I87" s="3">
        <v>4.0999999999999996</v>
      </c>
    </row>
    <row r="88" spans="1:9" hidden="1" x14ac:dyDescent="0.25">
      <c r="A88" s="3">
        <v>84</v>
      </c>
      <c r="B88" s="3" t="s">
        <v>8</v>
      </c>
      <c r="C88" s="3">
        <v>62</v>
      </c>
      <c r="D88" s="3">
        <v>33.6</v>
      </c>
      <c r="E88" s="3">
        <v>925</v>
      </c>
      <c r="F88" s="3">
        <v>2.8</v>
      </c>
      <c r="G88" s="3">
        <v>0.7</v>
      </c>
      <c r="H88" s="3">
        <v>0.92</v>
      </c>
      <c r="I88" s="3">
        <v>8.11</v>
      </c>
    </row>
    <row r="89" spans="1:9" hidden="1" x14ac:dyDescent="0.25">
      <c r="A89" s="3">
        <v>61</v>
      </c>
      <c r="B89" s="3" t="s">
        <v>8</v>
      </c>
      <c r="C89" s="3">
        <v>63</v>
      </c>
      <c r="D89" s="3">
        <v>21.1</v>
      </c>
      <c r="E89" s="3">
        <v>812</v>
      </c>
      <c r="F89" s="3">
        <v>2.92</v>
      </c>
      <c r="G89" s="3">
        <v>0.78</v>
      </c>
      <c r="H89" s="3">
        <v>1.05</v>
      </c>
      <c r="I89" s="3">
        <v>4.4000000000000004</v>
      </c>
    </row>
    <row r="90" spans="1:9" hidden="1" x14ac:dyDescent="0.25">
      <c r="A90" s="3">
        <v>70</v>
      </c>
      <c r="B90" s="3" t="s">
        <v>8</v>
      </c>
      <c r="C90" s="3">
        <v>63</v>
      </c>
      <c r="D90" s="3">
        <v>13.7</v>
      </c>
      <c r="E90" s="3">
        <v>152</v>
      </c>
      <c r="F90" s="3">
        <v>2.4</v>
      </c>
      <c r="G90" s="3">
        <v>1.1200000000000001</v>
      </c>
      <c r="H90" s="3">
        <v>1.29</v>
      </c>
      <c r="I90" s="3">
        <v>4.8</v>
      </c>
    </row>
    <row r="91" spans="1:9" hidden="1" x14ac:dyDescent="0.25">
      <c r="A91" s="3">
        <v>71</v>
      </c>
      <c r="B91" s="3" t="s">
        <v>8</v>
      </c>
      <c r="C91" s="3">
        <v>64</v>
      </c>
      <c r="D91" s="3">
        <v>16.5</v>
      </c>
      <c r="E91" s="3">
        <v>205</v>
      </c>
      <c r="F91" s="3">
        <v>2.2999999999999998</v>
      </c>
      <c r="G91" s="3">
        <v>0.74</v>
      </c>
      <c r="H91" s="3">
        <v>1.76</v>
      </c>
      <c r="I91" s="3">
        <v>5.53</v>
      </c>
    </row>
    <row r="92" spans="1:9" hidden="1" x14ac:dyDescent="0.25">
      <c r="A92" s="3">
        <v>43</v>
      </c>
      <c r="B92" s="3" t="s">
        <v>8</v>
      </c>
      <c r="C92" s="3">
        <v>65</v>
      </c>
      <c r="D92" s="3">
        <v>15.2</v>
      </c>
      <c r="E92" s="3">
        <v>178</v>
      </c>
      <c r="F92" s="3">
        <v>2.44</v>
      </c>
      <c r="G92" s="3">
        <v>0.79</v>
      </c>
      <c r="H92" s="3">
        <v>2.4500000000000002</v>
      </c>
      <c r="I92" s="3">
        <v>4.4000000000000004</v>
      </c>
    </row>
    <row r="93" spans="1:9" hidden="1" x14ac:dyDescent="0.25">
      <c r="A93" s="3">
        <v>54</v>
      </c>
      <c r="B93" s="3" t="s">
        <v>8</v>
      </c>
      <c r="C93" s="3">
        <v>65</v>
      </c>
      <c r="D93" s="3">
        <v>21.8</v>
      </c>
      <c r="E93" s="3">
        <v>500</v>
      </c>
      <c r="F93" s="3">
        <v>1.17</v>
      </c>
      <c r="G93" s="3">
        <v>0.76</v>
      </c>
      <c r="H93" s="3">
        <v>0.65</v>
      </c>
      <c r="I93" s="3">
        <v>6.02</v>
      </c>
    </row>
    <row r="94" spans="1:9" hidden="1" x14ac:dyDescent="0.25">
      <c r="A94" s="3">
        <v>83</v>
      </c>
      <c r="B94" s="3" t="s">
        <v>8</v>
      </c>
      <c r="C94" s="3">
        <v>66</v>
      </c>
      <c r="D94" s="3">
        <v>32.1</v>
      </c>
      <c r="E94" s="3">
        <v>434</v>
      </c>
      <c r="F94" s="3">
        <v>3.01</v>
      </c>
      <c r="G94" s="3">
        <v>1.19</v>
      </c>
      <c r="H94" s="3">
        <v>2.68</v>
      </c>
      <c r="I94" s="3">
        <v>6.77</v>
      </c>
    </row>
    <row r="95" spans="1:9" hidden="1" x14ac:dyDescent="0.25">
      <c r="A95" s="3">
        <v>93</v>
      </c>
      <c r="B95" s="3" t="s">
        <v>8</v>
      </c>
      <c r="C95" s="3">
        <v>69</v>
      </c>
      <c r="D95" s="3">
        <v>18.399999999999999</v>
      </c>
      <c r="E95" s="3">
        <v>548</v>
      </c>
      <c r="F95" s="3">
        <v>3.24</v>
      </c>
      <c r="G95" s="3">
        <v>1.33</v>
      </c>
      <c r="H95" s="3">
        <v>2.4</v>
      </c>
      <c r="I95" s="3">
        <v>4.2</v>
      </c>
    </row>
    <row r="96" spans="1:9" hidden="1" x14ac:dyDescent="0.25">
      <c r="A96" s="3">
        <v>11</v>
      </c>
      <c r="B96" s="3" t="s">
        <v>8</v>
      </c>
      <c r="C96" s="3">
        <v>70</v>
      </c>
      <c r="D96" s="3">
        <v>23.9</v>
      </c>
      <c r="E96" s="3">
        <v>160</v>
      </c>
      <c r="F96" s="3">
        <v>1.33</v>
      </c>
      <c r="G96" s="3">
        <v>1.22</v>
      </c>
      <c r="H96" s="3">
        <v>1.24</v>
      </c>
      <c r="I96" s="3">
        <v>3.2</v>
      </c>
    </row>
    <row r="97" spans="1:9" hidden="1" x14ac:dyDescent="0.25">
      <c r="A97" s="4">
        <v>55</v>
      </c>
      <c r="B97" s="4" t="s">
        <v>8</v>
      </c>
      <c r="C97" s="4">
        <v>70</v>
      </c>
      <c r="D97" s="4">
        <v>29</v>
      </c>
      <c r="E97" s="4">
        <v>1716</v>
      </c>
      <c r="F97" s="4">
        <v>1.54</v>
      </c>
      <c r="G97" s="4">
        <v>0.42</v>
      </c>
      <c r="H97" s="4">
        <v>15.22</v>
      </c>
      <c r="I97" s="4">
        <v>5.7</v>
      </c>
    </row>
    <row r="98" spans="1:9" hidden="1" x14ac:dyDescent="0.25">
      <c r="A98" s="3">
        <v>60</v>
      </c>
      <c r="B98" s="3" t="s">
        <v>8</v>
      </c>
      <c r="C98" s="3">
        <v>70</v>
      </c>
      <c r="D98" s="3">
        <v>16.100000000000001</v>
      </c>
      <c r="E98" s="3">
        <v>803</v>
      </c>
      <c r="F98" s="3">
        <v>2.8</v>
      </c>
      <c r="G98" s="3">
        <v>0.73</v>
      </c>
      <c r="H98" s="3">
        <v>4.04</v>
      </c>
      <c r="I98" s="3">
        <v>5.4</v>
      </c>
    </row>
    <row r="99" spans="1:9" hidden="1" x14ac:dyDescent="0.25">
      <c r="A99" s="3">
        <v>66</v>
      </c>
      <c r="B99" s="3" t="s">
        <v>8</v>
      </c>
      <c r="C99" s="3">
        <v>71</v>
      </c>
      <c r="D99" s="3">
        <v>23.5</v>
      </c>
      <c r="E99" s="3">
        <v>173</v>
      </c>
      <c r="F99" s="3">
        <v>1.56</v>
      </c>
      <c r="G99" s="3">
        <v>1.1200000000000001</v>
      </c>
      <c r="H99" s="3">
        <v>1.71</v>
      </c>
      <c r="I99" s="3">
        <v>3.4</v>
      </c>
    </row>
    <row r="100" spans="1:9" hidden="1" x14ac:dyDescent="0.25">
      <c r="A100" s="3">
        <v>5</v>
      </c>
      <c r="B100" s="3" t="s">
        <v>8</v>
      </c>
      <c r="C100" s="3">
        <v>75</v>
      </c>
      <c r="D100" s="3">
        <v>27.8</v>
      </c>
      <c r="E100" s="3">
        <v>720</v>
      </c>
      <c r="F100" s="3">
        <v>3.52</v>
      </c>
      <c r="G100" s="3">
        <v>1.18</v>
      </c>
      <c r="H100" s="3">
        <v>0.92</v>
      </c>
      <c r="I100" s="3">
        <v>5.6</v>
      </c>
    </row>
    <row r="101" spans="1:9" hidden="1" x14ac:dyDescent="0.25">
      <c r="A101" s="3">
        <v>95</v>
      </c>
      <c r="B101" s="3" t="s">
        <v>8</v>
      </c>
      <c r="C101" s="3">
        <v>75</v>
      </c>
      <c r="D101" s="3">
        <v>21.4</v>
      </c>
      <c r="E101" s="3">
        <v>983</v>
      </c>
      <c r="F101" s="3">
        <v>2.8</v>
      </c>
      <c r="G101" s="3">
        <v>0.98</v>
      </c>
      <c r="H101" s="3">
        <v>2.8</v>
      </c>
      <c r="I101" s="3">
        <v>3.9</v>
      </c>
    </row>
    <row r="102" spans="1:9" hidden="1" x14ac:dyDescent="0.25">
      <c r="A102" s="3">
        <v>94</v>
      </c>
      <c r="B102" s="3" t="s">
        <v>8</v>
      </c>
      <c r="C102" s="4">
        <v>77</v>
      </c>
      <c r="D102" s="3">
        <v>21.2</v>
      </c>
      <c r="E102" s="3">
        <v>745</v>
      </c>
      <c r="F102" s="3">
        <v>3.65</v>
      </c>
      <c r="G102" s="3">
        <v>0.85</v>
      </c>
      <c r="H102" s="3">
        <v>1.22</v>
      </c>
      <c r="I102" s="3">
        <v>5.2</v>
      </c>
    </row>
    <row r="103" spans="1:9" hidden="1" x14ac:dyDescent="0.25">
      <c r="A103" s="3">
        <v>81</v>
      </c>
      <c r="B103" s="3" t="s">
        <v>8</v>
      </c>
      <c r="C103" s="3">
        <v>81</v>
      </c>
      <c r="D103" s="3">
        <v>27.8</v>
      </c>
      <c r="E103" s="3">
        <v>795</v>
      </c>
      <c r="F103" s="3">
        <v>3.09</v>
      </c>
      <c r="G103" s="3">
        <v>0.89</v>
      </c>
      <c r="H103" s="3">
        <v>0.73</v>
      </c>
      <c r="I103" s="3">
        <v>8.9</v>
      </c>
    </row>
    <row r="104" spans="1:9" hidden="1" x14ac:dyDescent="0.25">
      <c r="A104" s="3">
        <v>12</v>
      </c>
      <c r="B104" s="3" t="s">
        <v>8</v>
      </c>
      <c r="C104" s="3">
        <v>86</v>
      </c>
      <c r="D104" s="3">
        <v>19.3</v>
      </c>
      <c r="E104" s="3">
        <v>302</v>
      </c>
      <c r="F104" s="3">
        <v>1.91</v>
      </c>
      <c r="G104" s="3">
        <v>0.92</v>
      </c>
      <c r="H104" s="3">
        <v>0.88</v>
      </c>
      <c r="I104" s="3">
        <v>6</v>
      </c>
    </row>
    <row r="105" spans="1:9" hidden="1" x14ac:dyDescent="0.25">
      <c r="A105" s="3">
        <v>65</v>
      </c>
      <c r="B105" s="3" t="s">
        <v>8</v>
      </c>
      <c r="C105" s="3">
        <v>88</v>
      </c>
      <c r="D105" s="3">
        <v>20.3</v>
      </c>
      <c r="E105" s="3">
        <v>705</v>
      </c>
      <c r="F105" s="3">
        <v>2.39</v>
      </c>
      <c r="G105" s="3">
        <v>0.7</v>
      </c>
      <c r="H105" s="3">
        <v>1.06</v>
      </c>
      <c r="I105" s="3">
        <v>3.4</v>
      </c>
    </row>
    <row r="106" spans="1:9" hidden="1" x14ac:dyDescent="0.25">
      <c r="A106" s="3">
        <v>56</v>
      </c>
      <c r="B106" s="3" t="s">
        <v>8</v>
      </c>
      <c r="C106" s="3">
        <v>92</v>
      </c>
      <c r="D106" s="3">
        <v>14.2</v>
      </c>
      <c r="E106" s="3">
        <v>564</v>
      </c>
      <c r="F106" s="3">
        <v>1.66</v>
      </c>
      <c r="G106" s="3">
        <v>1.1000000000000001</v>
      </c>
      <c r="H106" s="3">
        <v>1.1599999999999999</v>
      </c>
      <c r="I106" s="3">
        <v>3.7</v>
      </c>
    </row>
    <row r="107" spans="1:9" hidden="1" x14ac:dyDescent="0.25">
      <c r="A107" s="3">
        <v>62</v>
      </c>
      <c r="B107" s="3" t="s">
        <v>8</v>
      </c>
      <c r="C107" s="3">
        <v>96</v>
      </c>
      <c r="D107" s="3">
        <v>26</v>
      </c>
      <c r="E107" s="3">
        <v>1055</v>
      </c>
      <c r="F107" s="3">
        <v>2.25</v>
      </c>
      <c r="G107" s="3">
        <v>0.55000000000000004</v>
      </c>
      <c r="H107" s="3">
        <v>3.25</v>
      </c>
      <c r="I107" s="3">
        <v>4</v>
      </c>
    </row>
  </sheetData>
  <autoFilter ref="B1:B107">
    <filterColumn colId="0">
      <filters>
        <filter val="F"/>
      </filters>
    </filterColumn>
  </autoFilter>
  <sortState ref="A2:I107">
    <sortCondition ref="B2:B107"/>
    <sortCondition ref="C2:C10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Alzahrani</dc:creator>
  <cp:lastModifiedBy>Admin</cp:lastModifiedBy>
  <dcterms:created xsi:type="dcterms:W3CDTF">2015-12-25T12:23:59Z</dcterms:created>
  <dcterms:modified xsi:type="dcterms:W3CDTF">2016-01-11T09:00:14Z</dcterms:modified>
</cp:coreProperties>
</file>