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ile\Downloads\"/>
    </mc:Choice>
  </mc:AlternateContent>
  <bookViews>
    <workbookView xWindow="0" yWindow="0" windowWidth="13830" windowHeight="4635"/>
  </bookViews>
  <sheets>
    <sheet name="Trang_tín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" i="1"/>
</calcChain>
</file>

<file path=xl/sharedStrings.xml><?xml version="1.0" encoding="utf-8"?>
<sst xmlns="http://schemas.openxmlformats.org/spreadsheetml/2006/main" count="262" uniqueCount="185">
  <si>
    <t>productname</t>
  </si>
  <si>
    <t>price</t>
  </si>
  <si>
    <t>category</t>
  </si>
  <si>
    <t>imglink</t>
  </si>
  <si>
    <t>Ho</t>
  </si>
  <si>
    <t>thubong</t>
  </si>
  <si>
    <t>uploads/products/14369_1.jpg</t>
  </si>
  <si>
    <t>uploads/products/14632_1.jpg</t>
  </si>
  <si>
    <t>Cho Dom</t>
  </si>
  <si>
    <t>uploads/products/16346_1.jpg</t>
  </si>
  <si>
    <t>Cho Đen</t>
  </si>
  <si>
    <t>uploads/products/16371_1.jpg</t>
  </si>
  <si>
    <t>Cho Trắng</t>
  </si>
  <si>
    <t>uploads/products/16372_1.jpg</t>
  </si>
  <si>
    <t>Chó Xù</t>
  </si>
  <si>
    <t>uploads/products/30294374cho-nui-bernesse-me719.jpg</t>
  </si>
  <si>
    <t>Chim Canh Cut</t>
  </si>
  <si>
    <t>Xe Trượt</t>
  </si>
  <si>
    <t>uploads/products/63773099xe-truot-3-banh-zing400.jpg</t>
  </si>
  <si>
    <t>vandong</t>
  </si>
  <si>
    <t>dochoitheophim</t>
  </si>
  <si>
    <t>uploads/products/68850850do-choi-thu-nhua--m-050-virizion-699.jpg</t>
  </si>
  <si>
    <t>Virizion</t>
  </si>
  <si>
    <t>Búp Bê Lấp Lánh</t>
  </si>
  <si>
    <t>bupbe</t>
  </si>
  <si>
    <t>uploads/products/92131043bup-be-lap-lanh170.jpg</t>
  </si>
  <si>
    <t>Xe BMW</t>
  </si>
  <si>
    <t>robot</t>
  </si>
  <si>
    <t>uploads/products/101425908xe-bmw-i8-514.jpg</t>
  </si>
  <si>
    <t>Chó Berhard</t>
  </si>
  <si>
    <t>uploads/products/158443018cho-st--bernhard343.jpg</t>
  </si>
  <si>
    <t>Xe Múc</t>
  </si>
  <si>
    <t>uploads/products/168727614xe-xuc-dao-mini779.jpg</t>
  </si>
  <si>
    <t>uploads/products/207542281do-choi-thu-nhua--m-049-terrakion-436.jpg</t>
  </si>
  <si>
    <t>Terrakion</t>
  </si>
  <si>
    <t>uploads/products/218687512do-choi-thu-nhua--m-005-shandera-125.jpg</t>
  </si>
  <si>
    <t>Shandera</t>
  </si>
  <si>
    <t>Lọ lem</t>
  </si>
  <si>
    <t>uploads/products/236717828thoi-trang-cua-lo-lem-mini848.jpg</t>
  </si>
  <si>
    <t>Chó Chăn Cừu Đức</t>
  </si>
  <si>
    <t>uploads/products/250143744cho-chan-cuu-duc10.jpg</t>
  </si>
  <si>
    <t>Xe ben mini</t>
  </si>
  <si>
    <t>uploads/products/285515868xe-ben-mini651.jpg</t>
  </si>
  <si>
    <t>Xe điều khiển</t>
  </si>
  <si>
    <t>uploads/products/286634695murcielago-lp670-4-581.jpg</t>
  </si>
  <si>
    <t>Xe múc 4 bánh</t>
  </si>
  <si>
    <t>uploads/products/290894841xe-xuc-4-banh-mini238.jpg</t>
  </si>
  <si>
    <t>Xe trượt màu đỏ</t>
  </si>
  <si>
    <t>uploads/products/298210244xe-truot-3-banh-mau-do-den-zing397.jpg</t>
  </si>
  <si>
    <t>Lâu đài công chúa</t>
  </si>
  <si>
    <t>uploads/products/309570634lau-dai-cong-chua150.jpg</t>
  </si>
  <si>
    <t>Thời trang bạch tuyết</t>
  </si>
  <si>
    <t>uploads/products/321662565thoi-trang-du-tiec-cua-bach-tuyet-mini320.jpg</t>
  </si>
  <si>
    <t>uploads/products/333022955do-choi-thu-nhua--m-038-ulgamoth-new-73.jpg</t>
  </si>
  <si>
    <t>Ulgamoth</t>
  </si>
  <si>
    <t>uploads/products/448391160xe-tai-mercedes-benz-zetros-voi-bat-phu726.jpg</t>
  </si>
  <si>
    <t>Xe tải mercedes</t>
  </si>
  <si>
    <t>Nàng tiên cá</t>
  </si>
  <si>
    <t>uploads/products/458761820vu-dieu-dai-duong386.jpg</t>
  </si>
  <si>
    <t>Bé cưng</t>
  </si>
  <si>
    <t>uploads/products/500201425be-cung-va-ta-giay-than-ki418.jpg</t>
  </si>
  <si>
    <t>Xe lắp ráp</t>
  </si>
  <si>
    <t>uploads/products/506010716do-choi-lap-rap-cat---xe-ben--xe-xuc-4-banh---xe-dao-dat132.jpg</t>
  </si>
  <si>
    <t>uploads/products/565824892donnie-thong-minh788.jpg</t>
  </si>
  <si>
    <t>Donnie Thông Minh</t>
  </si>
  <si>
    <t>Bé cưng tập bò</t>
  </si>
  <si>
    <t>uploads/products/584629780be-cung-tap-bo538.jpg</t>
  </si>
  <si>
    <t>uploads/products/624563273do-choi-xe-dieu-khien-cyklone-360--cam-40-125.jpg</t>
  </si>
  <si>
    <t>Xe điều khiển cyklone</t>
  </si>
  <si>
    <t>uploads/products/630200436bup-be-cong-chua-elsa-mini-lap-lanh389.jpg</t>
  </si>
  <si>
    <t>Công chúa elsa</t>
  </si>
  <si>
    <t>uploads/products/647499212cong-chua-anna-va-than-rung695.jpg</t>
  </si>
  <si>
    <t>công chúa anna</t>
  </si>
  <si>
    <t>uploads/products/651286009xe-dao-dat-mini613.jpg</t>
  </si>
  <si>
    <t>xe đào đất</t>
  </si>
  <si>
    <t>Chó Úc</t>
  </si>
  <si>
    <t>uploads/products/654943711cho-australian-shepherd-me692.jpg</t>
  </si>
  <si>
    <t>uploads/products/748537835vui-hat-cung-nu-hoang-elsa318.jpg</t>
  </si>
  <si>
    <t>elsa</t>
  </si>
  <si>
    <t>uploads/products/748796026do-choi-thu-nhua--m-037-tamagetake-995.jpg</t>
  </si>
  <si>
    <t>Tamagetake</t>
  </si>
  <si>
    <t>Công chúa tóc mây</t>
  </si>
  <si>
    <t>uploads/products/762135878picnic-cung-cong-chua-toc-may-mini932.jpg</t>
  </si>
  <si>
    <t>Công chúa anine</t>
  </si>
  <si>
    <t>uploads/products/799100178bup-be-cong-chua-anna-mini-lap-lanh242.jpg</t>
  </si>
  <si>
    <t>Xe cyklone đen</t>
  </si>
  <si>
    <t>uploads/products/834902620do-choi-xe-dieu-khien-cyklone-360--den-27-9.jpg</t>
  </si>
  <si>
    <t>Xe cyklone xanh</t>
  </si>
  <si>
    <t>uploads/products/905173519do-choi-xe-dieu-khien-cyklone-360--xanh-40-551.jpg</t>
  </si>
  <si>
    <t>uploads/products/912230731thoi-trang-cua-cong-chua-belle-mini34.jpg</t>
  </si>
  <si>
    <t>Công chúa belle</t>
  </si>
  <si>
    <t>Phòng ngủ của anna</t>
  </si>
  <si>
    <t>uploads/products/994679624phong-ngu-cua-anna-mini970.jpg</t>
  </si>
  <si>
    <t>Chú hổ cảm ứng</t>
  </si>
  <si>
    <t>uploads/products/1035172530do-choi-chu-ho-cam-ung522.jpg</t>
  </si>
  <si>
    <t>Bạch tuyết làm vườn</t>
  </si>
  <si>
    <t>uploads/products/1057592088lam-vuon-cung-bach-tuyet-mini740.jpg</t>
  </si>
  <si>
    <t>uploads/products/1163364206do-choi-thu-nhua--m-047-kumasyun-760.jpg</t>
  </si>
  <si>
    <t>Kumasyun</t>
  </si>
  <si>
    <t>uploads/products/1183503080bup-be-la-lung504.jpg</t>
  </si>
  <si>
    <t>Búp bê lạ lùng</t>
  </si>
  <si>
    <t>uploads/products/1255753441cho-boxer-229.jpg</t>
  </si>
  <si>
    <t>Chó boxer</t>
  </si>
  <si>
    <t>uploads/products/1256226790do-choi-thu-nhua--m-006-moncole-kurumiru-970.jpg</t>
  </si>
  <si>
    <t>Moncole</t>
  </si>
  <si>
    <t>uploads/products/1312684487truot-bang-cung-elsa-va-anna834.jpg</t>
  </si>
  <si>
    <t>elsa trượt băng</t>
  </si>
  <si>
    <t>Búp bê hồng hào</t>
  </si>
  <si>
    <t>uploads/products/1319397445bup-be-hong-hao415.jpg</t>
  </si>
  <si>
    <t>Công chúa tóc xù</t>
  </si>
  <si>
    <t>uploads/products/1325206736thoi-trang-da-tiec-cua-cong-chua-toc-xu129.jpg</t>
  </si>
  <si>
    <t>Chú rùa cảm ứng</t>
  </si>
  <si>
    <t>uploads/products/1327530452do-choi-chu-rua-cam-ung215.jpg</t>
  </si>
  <si>
    <t>uploads/products/1355759301xe-truot-3-banh-zing147.jpg</t>
  </si>
  <si>
    <t>xe trượt màu hồng</t>
  </si>
  <si>
    <t>uploads/products/Bộ búp bê Nữ hoàng băng giá Frozen Elsa và Anna-215x215.jpg</t>
  </si>
  <si>
    <t>Bộ 6 búp bê</t>
  </si>
  <si>
    <t>pokemon lắp ráp</t>
  </si>
  <si>
    <t>uploads/products/bo-4-hop-do-choi-lap-rap-pokemon-go-215x215.jpg</t>
  </si>
  <si>
    <t>Bộ bàn bilac</t>
  </si>
  <si>
    <t>uploads/products/bobanhbannho.jpg</t>
  </si>
  <si>
    <t>Bộ bóng rổ</t>
  </si>
  <si>
    <t>uploads/products/bobongro3trong1.jpg</t>
  </si>
  <si>
    <t>Bộ quay lô tô</t>
  </si>
  <si>
    <t>game</t>
  </si>
  <si>
    <t>uploads/products/boquayloto.jpg</t>
  </si>
  <si>
    <t>Búp bê elsa</t>
  </si>
  <si>
    <t>uploads/products/bupbe-elsa.jpg</t>
  </si>
  <si>
    <t>nàng bạch tuyết</t>
  </si>
  <si>
    <t>uploads/products/bupbe-nangbachtuyet.jpg</t>
  </si>
  <si>
    <t>Búp bê sunset</t>
  </si>
  <si>
    <t>uploads/products/bupbesunset.jpg</t>
  </si>
  <si>
    <t>Bút sáp 48 màu</t>
  </si>
  <si>
    <t>uploads/products/butsap48mau.jpg</t>
  </si>
  <si>
    <t>Đàn organ</t>
  </si>
  <si>
    <t>dochoitritue</t>
  </si>
  <si>
    <t>uploads/products/dan-organ-37-phim-co-micro-cap-sac-215x215.jpg</t>
  </si>
  <si>
    <t>uploads/products/do choi LEGO 10558 (3).jpg</t>
  </si>
  <si>
    <t>Lego</t>
  </si>
  <si>
    <t>Đồ chơi học tiếng anh</t>
  </si>
  <si>
    <t>uploads/products/dochoihoctienganh.jpg</t>
  </si>
  <si>
    <t>Bộ đồ nấu ăn</t>
  </si>
  <si>
    <t>dodungnhabep</t>
  </si>
  <si>
    <t>uploads/products/dochoinauanminibox.jpg</t>
  </si>
  <si>
    <t>Transformers</t>
  </si>
  <si>
    <t>uploads/products/do-choi-rap-xe-may-bay-thanh-robot-10-con-215x215.jpg</t>
  </si>
  <si>
    <t>uploads/products/do-choixe-cuu-hoa-co-bon-chua-nuoc-6-banh-chay-tron-3-215x215.jpg</t>
  </si>
  <si>
    <t>Xe Cứu Hỏa</t>
  </si>
  <si>
    <t>uploads/products/do-choi-xe-dieu-khien-nhao-lon-banh-den-215x215.jpg</t>
  </si>
  <si>
    <t>Xe nhào lộn</t>
  </si>
  <si>
    <t>uploads/products/hop-do-choi-boc-trung-pokemon-12-qua-bang-nhua-215x215.jpg</t>
  </si>
  <si>
    <t>Bóc trứng pokemon</t>
  </si>
  <si>
    <t>uploads/products/hop-do-choi-bo-trong-drum-set-kem-ghe-215x215.jpg</t>
  </si>
  <si>
    <t>Trống</t>
  </si>
  <si>
    <t>Búp bê cô dâu</t>
  </si>
  <si>
    <t>uploads/products/hop-do-choi-bup-be-co-dau-11-khop-noi-chu-re-ken-270x270.jpg</t>
  </si>
  <si>
    <t>uploads/products/hop-do-choi-xe-dua-the-thao-f1-dieu-khien-tu-xa-1548-180x180.jpg</t>
  </si>
  <si>
    <t>xe đua f1</t>
  </si>
  <si>
    <t>Xe tăng chiến đấu</t>
  </si>
  <si>
    <t>uploads/products/hop-do-choi-xe-tank-chien-dau-dung-pin-270x270.jpg</t>
  </si>
  <si>
    <t>Chuột lửa</t>
  </si>
  <si>
    <t>uploads/products/pokemon-chuotlua.jpg</t>
  </si>
  <si>
    <t>uploads/products/pokemoncobalon.jpg</t>
  </si>
  <si>
    <t>cobalon</t>
  </si>
  <si>
    <t>Gà lửa</t>
  </si>
  <si>
    <t>uploads/products/pokemon-galua.jpg</t>
  </si>
  <si>
    <t>Mèo hỏa tiễn</t>
  </si>
  <si>
    <t>uploads/products/pokemon-meohoatien.jpg</t>
  </si>
  <si>
    <t>pikachu</t>
  </si>
  <si>
    <t>uploads/products/pokemon-pikachu.jpg</t>
  </si>
  <si>
    <t>Rùa nước</t>
  </si>
  <si>
    <t>uploads/products/pokemon-zenigame.jpg</t>
  </si>
  <si>
    <t>Robot bắn bi</t>
  </si>
  <si>
    <t>uploads/products/robotbanbi.jpg</t>
  </si>
  <si>
    <t>Sách tấm cám</t>
  </si>
  <si>
    <t>uploads/products/sachtamcam.jpg</t>
  </si>
  <si>
    <t>uploads/products/sungnhuahittuong.jpg</t>
  </si>
  <si>
    <t>súng nhựa hít tường</t>
  </si>
  <si>
    <t>uploads/products/vi-do-choi-rap-20-xe-oto-thanh-robot-chay-tron-215x215.jpg</t>
  </si>
  <si>
    <t>Xe nhỏ</t>
  </si>
  <si>
    <t>Xe 3 bánh con ong</t>
  </si>
  <si>
    <t>dochoivandong</t>
  </si>
  <si>
    <t>uploads/products/xe3banhconong.jpg</t>
  </si>
  <si>
    <t>uploads/products/xedap14inch.jpg</t>
  </si>
  <si>
    <t>Xe đạp 14inch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</si>
</sst>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4B4F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Chuẩn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topLeftCell="A79" workbookViewId="0">
      <selection activeCell="F2" sqref="F2:F87"/>
    </sheetView>
  </sheetViews>
  <sheetFormatPr defaultRowHeight="15" x14ac:dyDescent="0.25"/>
  <cols>
    <col min="1" max="1" width="21.140625" customWidth="1"/>
    <col min="2" max="2" width="12.7109375" customWidth="1"/>
    <col min="3" max="3" width="31.7109375" customWidth="1"/>
    <col min="4" max="4" width="71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>
        <v>1000</v>
      </c>
      <c r="C2" t="s">
        <v>5</v>
      </c>
      <c r="D2" t="s">
        <v>6</v>
      </c>
      <c r="F2" s="1" t="str">
        <f>"INSERT INTO Product(ProductName, Price, Category, imglink) VALUES('"&amp;A3&amp;"',"&amp;B3&amp;",'"&amp;C3&amp;"','"&amp;D3&amp;"');"</f>
        <v>INSERT INTO Product(ProductName, Price, Category, imglink) VALUES('Chim Canh Cut',1000,'thubong','uploads/products/14632_1.jpg');</v>
      </c>
    </row>
    <row r="3" spans="1:6" x14ac:dyDescent="0.25">
      <c r="A3" t="s">
        <v>16</v>
      </c>
      <c r="B3">
        <v>1000</v>
      </c>
      <c r="C3" t="s">
        <v>5</v>
      </c>
      <c r="D3" t="s">
        <v>7</v>
      </c>
      <c r="F3" s="1" t="str">
        <f t="shared" ref="F3:F66" si="0">"INSERT INTO Product(ProductName, Price, Category, imglink) VALUES('"&amp;A4&amp;"',"&amp;B4&amp;",'"&amp;C4&amp;"','"&amp;D4&amp;"');"</f>
        <v>INSERT INTO Product(ProductName, Price, Category, imglink) VALUES('Cho Dom',1000,'thubong','uploads/products/16346_1.jpg');</v>
      </c>
    </row>
    <row r="4" spans="1:6" x14ac:dyDescent="0.25">
      <c r="A4" t="s">
        <v>8</v>
      </c>
      <c r="B4">
        <v>1000</v>
      </c>
      <c r="C4" t="s">
        <v>5</v>
      </c>
      <c r="D4" t="s">
        <v>9</v>
      </c>
      <c r="F4" s="1" t="str">
        <f t="shared" si="0"/>
        <v>INSERT INTO Product(ProductName, Price, Category, imglink) VALUES('Cho Đen',1000,'thubong','uploads/products/16371_1.jpg');</v>
      </c>
    </row>
    <row r="5" spans="1:6" x14ac:dyDescent="0.25">
      <c r="A5" t="s">
        <v>10</v>
      </c>
      <c r="B5">
        <v>1000</v>
      </c>
      <c r="C5" t="s">
        <v>5</v>
      </c>
      <c r="D5" t="s">
        <v>11</v>
      </c>
      <c r="F5" s="1" t="str">
        <f t="shared" si="0"/>
        <v>INSERT INTO Product(ProductName, Price, Category, imglink) VALUES('Cho Trắng',1000,'thubong','uploads/products/16372_1.jpg');</v>
      </c>
    </row>
    <row r="6" spans="1:6" x14ac:dyDescent="0.25">
      <c r="A6" t="s">
        <v>12</v>
      </c>
      <c r="B6">
        <v>1000</v>
      </c>
      <c r="C6" t="s">
        <v>5</v>
      </c>
      <c r="D6" t="s">
        <v>13</v>
      </c>
      <c r="F6" s="1" t="str">
        <f t="shared" si="0"/>
        <v>INSERT INTO Product(ProductName, Price, Category, imglink) VALUES('Chó Xù',1000,'thubong','uploads/products/30294374cho-nui-bernesse-me719.jpg');</v>
      </c>
    </row>
    <row r="7" spans="1:6" x14ac:dyDescent="0.25">
      <c r="A7" t="s">
        <v>14</v>
      </c>
      <c r="B7">
        <v>1000</v>
      </c>
      <c r="C7" t="s">
        <v>5</v>
      </c>
      <c r="D7" t="s">
        <v>15</v>
      </c>
      <c r="F7" s="1" t="str">
        <f t="shared" si="0"/>
        <v>INSERT INTO Product(ProductName, Price, Category, imglink) VALUES('Xe Trượt',10000,'vandong','uploads/products/63773099xe-truot-3-banh-zing400.jpg');</v>
      </c>
    </row>
    <row r="8" spans="1:6" x14ac:dyDescent="0.25">
      <c r="A8" t="s">
        <v>17</v>
      </c>
      <c r="B8">
        <v>10000</v>
      </c>
      <c r="C8" t="s">
        <v>19</v>
      </c>
      <c r="D8" t="s">
        <v>18</v>
      </c>
      <c r="F8" s="1" t="str">
        <f t="shared" si="0"/>
        <v>INSERT INTO Product(ProductName, Price, Category, imglink) VALUES('Virizion',10000,'dochoitheophim','uploads/products/68850850do-choi-thu-nhua--m-050-virizion-699.jpg');</v>
      </c>
    </row>
    <row r="9" spans="1:6" x14ac:dyDescent="0.25">
      <c r="A9" t="s">
        <v>22</v>
      </c>
      <c r="B9">
        <v>10000</v>
      </c>
      <c r="C9" t="s">
        <v>20</v>
      </c>
      <c r="D9" t="s">
        <v>21</v>
      </c>
      <c r="F9" s="1" t="str">
        <f t="shared" si="0"/>
        <v>INSERT INTO Product(ProductName, Price, Category, imglink) VALUES('Búp Bê Lấp Lánh',10000,'bupbe','uploads/products/92131043bup-be-lap-lanh170.jpg');</v>
      </c>
    </row>
    <row r="10" spans="1:6" x14ac:dyDescent="0.25">
      <c r="A10" t="s">
        <v>23</v>
      </c>
      <c r="B10">
        <v>10000</v>
      </c>
      <c r="C10" t="s">
        <v>24</v>
      </c>
      <c r="D10" t="s">
        <v>25</v>
      </c>
      <c r="F10" s="1" t="str">
        <f t="shared" si="0"/>
        <v>INSERT INTO Product(ProductName, Price, Category, imglink) VALUES('Xe BMW',10000,'robot','uploads/products/101425908xe-bmw-i8-514.jpg');</v>
      </c>
    </row>
    <row r="11" spans="1:6" x14ac:dyDescent="0.25">
      <c r="A11" t="s">
        <v>26</v>
      </c>
      <c r="B11">
        <v>10000</v>
      </c>
      <c r="C11" t="s">
        <v>27</v>
      </c>
      <c r="D11" t="s">
        <v>28</v>
      </c>
      <c r="F11" s="1" t="str">
        <f t="shared" si="0"/>
        <v>INSERT INTO Product(ProductName, Price, Category, imglink) VALUES('Chó Berhard',1000,'thubong','uploads/products/158443018cho-st--bernhard343.jpg');</v>
      </c>
    </row>
    <row r="12" spans="1:6" x14ac:dyDescent="0.25">
      <c r="A12" t="s">
        <v>29</v>
      </c>
      <c r="B12">
        <v>1000</v>
      </c>
      <c r="C12" t="s">
        <v>5</v>
      </c>
      <c r="D12" t="s">
        <v>30</v>
      </c>
      <c r="F12" s="1" t="str">
        <f t="shared" si="0"/>
        <v>INSERT INTO Product(ProductName, Price, Category, imglink) VALUES('Xe Múc',1000,'robot','uploads/products/168727614xe-xuc-dao-mini779.jpg');</v>
      </c>
    </row>
    <row r="13" spans="1:6" x14ac:dyDescent="0.25">
      <c r="A13" t="s">
        <v>31</v>
      </c>
      <c r="B13">
        <v>1000</v>
      </c>
      <c r="C13" t="s">
        <v>27</v>
      </c>
      <c r="D13" t="s">
        <v>32</v>
      </c>
      <c r="F13" s="1" t="str">
        <f t="shared" si="0"/>
        <v>INSERT INTO Product(ProductName, Price, Category, imglink) VALUES('Terrakion',10000,'dochoitheophim','uploads/products/207542281do-choi-thu-nhua--m-049-terrakion-436.jpg');</v>
      </c>
    </row>
    <row r="14" spans="1:6" x14ac:dyDescent="0.25">
      <c r="A14" t="s">
        <v>34</v>
      </c>
      <c r="B14">
        <v>10000</v>
      </c>
      <c r="C14" t="s">
        <v>20</v>
      </c>
      <c r="D14" t="s">
        <v>33</v>
      </c>
      <c r="F14" s="1" t="str">
        <f t="shared" si="0"/>
        <v>INSERT INTO Product(ProductName, Price, Category, imglink) VALUES('Shandera',10000,'dochoitheophim','uploads/products/218687512do-choi-thu-nhua--m-005-shandera-125.jpg');</v>
      </c>
    </row>
    <row r="15" spans="1:6" x14ac:dyDescent="0.25">
      <c r="A15" t="s">
        <v>36</v>
      </c>
      <c r="B15">
        <v>10000</v>
      </c>
      <c r="C15" t="s">
        <v>20</v>
      </c>
      <c r="D15" t="s">
        <v>35</v>
      </c>
      <c r="F15" s="1" t="str">
        <f t="shared" si="0"/>
        <v>INSERT INTO Product(ProductName, Price, Category, imglink) VALUES('Lọ lem',10000,'dochoitheophim','uploads/products/236717828thoi-trang-cua-lo-lem-mini848.jpg');</v>
      </c>
    </row>
    <row r="16" spans="1:6" x14ac:dyDescent="0.25">
      <c r="A16" t="s">
        <v>37</v>
      </c>
      <c r="B16">
        <v>10000</v>
      </c>
      <c r="C16" t="s">
        <v>20</v>
      </c>
      <c r="D16" t="s">
        <v>38</v>
      </c>
      <c r="F16" s="1" t="str">
        <f t="shared" si="0"/>
        <v>INSERT INTO Product(ProductName, Price, Category, imglink) VALUES('Chó Chăn Cừu Đức',10000,'thubong','uploads/products/250143744cho-chan-cuu-duc10.jpg');</v>
      </c>
    </row>
    <row r="17" spans="1:6" x14ac:dyDescent="0.25">
      <c r="A17" t="s">
        <v>39</v>
      </c>
      <c r="B17">
        <v>10000</v>
      </c>
      <c r="C17" t="s">
        <v>5</v>
      </c>
      <c r="D17" t="s">
        <v>40</v>
      </c>
      <c r="F17" s="1" t="str">
        <f t="shared" si="0"/>
        <v>INSERT INTO Product(ProductName, Price, Category, imglink) VALUES('Xe ben mini',10000,'robot','uploads/products/285515868xe-ben-mini651.jpg');</v>
      </c>
    </row>
    <row r="18" spans="1:6" x14ac:dyDescent="0.25">
      <c r="A18" t="s">
        <v>41</v>
      </c>
      <c r="B18">
        <v>10000</v>
      </c>
      <c r="C18" t="s">
        <v>27</v>
      </c>
      <c r="D18" t="s">
        <v>42</v>
      </c>
      <c r="F18" s="1" t="str">
        <f t="shared" si="0"/>
        <v>INSERT INTO Product(ProductName, Price, Category, imglink) VALUES('Xe điều khiển',10000,'robot','uploads/products/286634695murcielago-lp670-4-581.jpg');</v>
      </c>
    </row>
    <row r="19" spans="1:6" x14ac:dyDescent="0.25">
      <c r="A19" t="s">
        <v>43</v>
      </c>
      <c r="B19">
        <v>10000</v>
      </c>
      <c r="C19" t="s">
        <v>27</v>
      </c>
      <c r="D19" t="s">
        <v>44</v>
      </c>
      <c r="F19" s="1" t="str">
        <f t="shared" si="0"/>
        <v>INSERT INTO Product(ProductName, Price, Category, imglink) VALUES('Xe múc 4 bánh',10000,'robot','uploads/products/290894841xe-xuc-4-banh-mini238.jpg');</v>
      </c>
    </row>
    <row r="20" spans="1:6" x14ac:dyDescent="0.25">
      <c r="A20" t="s">
        <v>45</v>
      </c>
      <c r="B20">
        <v>10000</v>
      </c>
      <c r="C20" t="s">
        <v>27</v>
      </c>
      <c r="D20" t="s">
        <v>46</v>
      </c>
      <c r="F20" s="1" t="str">
        <f t="shared" si="0"/>
        <v>INSERT INTO Product(ProductName, Price, Category, imglink) VALUES('Xe trượt màu đỏ',1000,'vandong','uploads/products/298210244xe-truot-3-banh-mau-do-den-zing397.jpg');</v>
      </c>
    </row>
    <row r="21" spans="1:6" x14ac:dyDescent="0.25">
      <c r="A21" t="s">
        <v>47</v>
      </c>
      <c r="B21">
        <v>1000</v>
      </c>
      <c r="C21" t="s">
        <v>19</v>
      </c>
      <c r="D21" t="s">
        <v>48</v>
      </c>
      <c r="F21" s="1" t="str">
        <f t="shared" si="0"/>
        <v>INSERT INTO Product(ProductName, Price, Category, imglink) VALUES('Lâu đài công chúa',10000,'bupbe','uploads/products/309570634lau-dai-cong-chua150.jpg');</v>
      </c>
    </row>
    <row r="22" spans="1:6" x14ac:dyDescent="0.25">
      <c r="A22" t="s">
        <v>49</v>
      </c>
      <c r="B22">
        <v>10000</v>
      </c>
      <c r="C22" t="s">
        <v>24</v>
      </c>
      <c r="D22" t="s">
        <v>50</v>
      </c>
      <c r="F22" s="1" t="str">
        <f t="shared" si="0"/>
        <v>INSERT INTO Product(ProductName, Price, Category, imglink) VALUES('Thời trang bạch tuyết',10000,'dochoitheophim','uploads/products/321662565thoi-trang-du-tiec-cua-bach-tuyet-mini320.jpg');</v>
      </c>
    </row>
    <row r="23" spans="1:6" x14ac:dyDescent="0.25">
      <c r="A23" t="s">
        <v>51</v>
      </c>
      <c r="B23">
        <v>10000</v>
      </c>
      <c r="C23" t="s">
        <v>20</v>
      </c>
      <c r="D23" t="s">
        <v>52</v>
      </c>
      <c r="F23" s="1" t="str">
        <f t="shared" si="0"/>
        <v>INSERT INTO Product(ProductName, Price, Category, imglink) VALUES('Ulgamoth',10000,'dochoitheophim','uploads/products/333022955do-choi-thu-nhua--m-038-ulgamoth-new-73.jpg');</v>
      </c>
    </row>
    <row r="24" spans="1:6" x14ac:dyDescent="0.25">
      <c r="A24" t="s">
        <v>54</v>
      </c>
      <c r="B24">
        <v>10000</v>
      </c>
      <c r="C24" t="s">
        <v>20</v>
      </c>
      <c r="D24" t="s">
        <v>53</v>
      </c>
      <c r="F24" s="1" t="str">
        <f t="shared" si="0"/>
        <v>INSERT INTO Product(ProductName, Price, Category, imglink) VALUES('Xe tải mercedes',1000,'robot','uploads/products/448391160xe-tai-mercedes-benz-zetros-voi-bat-phu726.jpg');</v>
      </c>
    </row>
    <row r="25" spans="1:6" x14ac:dyDescent="0.25">
      <c r="A25" t="s">
        <v>56</v>
      </c>
      <c r="B25">
        <v>1000</v>
      </c>
      <c r="C25" t="s">
        <v>27</v>
      </c>
      <c r="D25" t="s">
        <v>55</v>
      </c>
      <c r="F25" s="1" t="str">
        <f t="shared" si="0"/>
        <v>INSERT INTO Product(ProductName, Price, Category, imglink) VALUES('Nàng tiên cá',10000,'dochoitheophim','uploads/products/458761820vu-dieu-dai-duong386.jpg');</v>
      </c>
    </row>
    <row r="26" spans="1:6" x14ac:dyDescent="0.25">
      <c r="A26" t="s">
        <v>57</v>
      </c>
      <c r="B26">
        <v>10000</v>
      </c>
      <c r="C26" t="s">
        <v>20</v>
      </c>
      <c r="D26" t="s">
        <v>58</v>
      </c>
      <c r="F26" s="1" t="str">
        <f t="shared" si="0"/>
        <v>INSERT INTO Product(ProductName, Price, Category, imglink) VALUES('Bé cưng',1000,'bupbe','uploads/products/500201425be-cung-va-ta-giay-than-ki418.jpg');</v>
      </c>
    </row>
    <row r="27" spans="1:6" x14ac:dyDescent="0.25">
      <c r="A27" t="s">
        <v>59</v>
      </c>
      <c r="B27">
        <v>1000</v>
      </c>
      <c r="C27" t="s">
        <v>24</v>
      </c>
      <c r="D27" t="s">
        <v>60</v>
      </c>
      <c r="F27" s="1" t="str">
        <f t="shared" si="0"/>
        <v>INSERT INTO Product(ProductName, Price, Category, imglink) VALUES('Xe lắp ráp',1000,'robot','uploads/products/506010716do-choi-lap-rap-cat---xe-ben--xe-xuc-4-banh---xe-dao-dat132.jpg');</v>
      </c>
    </row>
    <row r="28" spans="1:6" x14ac:dyDescent="0.25">
      <c r="A28" t="s">
        <v>61</v>
      </c>
      <c r="B28">
        <v>1000</v>
      </c>
      <c r="C28" t="s">
        <v>27</v>
      </c>
      <c r="D28" t="s">
        <v>62</v>
      </c>
      <c r="F28" s="1" t="str">
        <f t="shared" si="0"/>
        <v>INSERT INTO Product(ProductName, Price, Category, imglink) VALUES('Donnie Thông Minh',10000,'dochoitheophim','uploads/products/565824892donnie-thong-minh788.jpg');</v>
      </c>
    </row>
    <row r="29" spans="1:6" x14ac:dyDescent="0.25">
      <c r="A29" t="s">
        <v>64</v>
      </c>
      <c r="B29">
        <v>10000</v>
      </c>
      <c r="C29" t="s">
        <v>20</v>
      </c>
      <c r="D29" t="s">
        <v>63</v>
      </c>
      <c r="F29" s="1" t="str">
        <f t="shared" si="0"/>
        <v>INSERT INTO Product(ProductName, Price, Category, imglink) VALUES('Bé cưng tập bò',1000,'bupbe','uploads/products/584629780be-cung-tap-bo538.jpg');</v>
      </c>
    </row>
    <row r="30" spans="1:6" x14ac:dyDescent="0.25">
      <c r="A30" t="s">
        <v>65</v>
      </c>
      <c r="B30">
        <v>1000</v>
      </c>
      <c r="C30" t="s">
        <v>24</v>
      </c>
      <c r="D30" t="s">
        <v>66</v>
      </c>
      <c r="F30" s="1" t="str">
        <f t="shared" si="0"/>
        <v>INSERT INTO Product(ProductName, Price, Category, imglink) VALUES('Xe điều khiển cyklone',1000,'robot','uploads/products/624563273do-choi-xe-dieu-khien-cyklone-360--cam-40-125.jpg');</v>
      </c>
    </row>
    <row r="31" spans="1:6" x14ac:dyDescent="0.25">
      <c r="A31" t="s">
        <v>68</v>
      </c>
      <c r="B31">
        <v>1000</v>
      </c>
      <c r="C31" t="s">
        <v>27</v>
      </c>
      <c r="D31" t="s">
        <v>67</v>
      </c>
      <c r="F31" s="1" t="str">
        <f t="shared" si="0"/>
        <v>INSERT INTO Product(ProductName, Price, Category, imglink) VALUES('Công chúa elsa',1000,'dochoitheophim','uploads/products/630200436bup-be-cong-chua-elsa-mini-lap-lanh389.jpg');</v>
      </c>
    </row>
    <row r="32" spans="1:6" x14ac:dyDescent="0.25">
      <c r="A32" t="s">
        <v>70</v>
      </c>
      <c r="B32">
        <v>1000</v>
      </c>
      <c r="C32" t="s">
        <v>20</v>
      </c>
      <c r="D32" t="s">
        <v>69</v>
      </c>
      <c r="F32" s="1" t="str">
        <f t="shared" si="0"/>
        <v>INSERT INTO Product(ProductName, Price, Category, imglink) VALUES('công chúa anna',1000,'dochoitheophim','uploads/products/647499212cong-chua-anna-va-than-rung695.jpg');</v>
      </c>
    </row>
    <row r="33" spans="1:6" x14ac:dyDescent="0.25">
      <c r="A33" t="s">
        <v>72</v>
      </c>
      <c r="B33">
        <v>1000</v>
      </c>
      <c r="C33" t="s">
        <v>20</v>
      </c>
      <c r="D33" t="s">
        <v>71</v>
      </c>
      <c r="F33" s="1" t="str">
        <f t="shared" si="0"/>
        <v>INSERT INTO Product(ProductName, Price, Category, imglink) VALUES('xe đào đất',1000,'robot','uploads/products/651286009xe-dao-dat-mini613.jpg');</v>
      </c>
    </row>
    <row r="34" spans="1:6" x14ac:dyDescent="0.25">
      <c r="A34" t="s">
        <v>74</v>
      </c>
      <c r="B34">
        <v>1000</v>
      </c>
      <c r="C34" t="s">
        <v>27</v>
      </c>
      <c r="D34" t="s">
        <v>73</v>
      </c>
      <c r="F34" s="1" t="str">
        <f t="shared" si="0"/>
        <v>INSERT INTO Product(ProductName, Price, Category, imglink) VALUES('Chó Úc',10000,'thubong','uploads/products/654943711cho-australian-shepherd-me692.jpg');</v>
      </c>
    </row>
    <row r="35" spans="1:6" x14ac:dyDescent="0.25">
      <c r="A35" t="s">
        <v>75</v>
      </c>
      <c r="B35">
        <v>10000</v>
      </c>
      <c r="C35" t="s">
        <v>5</v>
      </c>
      <c r="D35" t="s">
        <v>76</v>
      </c>
      <c r="F35" s="1" t="str">
        <f t="shared" si="0"/>
        <v>INSERT INTO Product(ProductName, Price, Category, imglink) VALUES('elsa',1000,'dochoitheophim','uploads/products/748537835vui-hat-cung-nu-hoang-elsa318.jpg');</v>
      </c>
    </row>
    <row r="36" spans="1:6" x14ac:dyDescent="0.25">
      <c r="A36" t="s">
        <v>78</v>
      </c>
      <c r="B36">
        <v>1000</v>
      </c>
      <c r="C36" t="s">
        <v>20</v>
      </c>
      <c r="D36" t="s">
        <v>77</v>
      </c>
      <c r="F36" s="1" t="str">
        <f t="shared" si="0"/>
        <v>INSERT INTO Product(ProductName, Price, Category, imglink) VALUES('Tamagetake',10000,'dochoitheophim','uploads/products/748796026do-choi-thu-nhua--m-037-tamagetake-995.jpg');</v>
      </c>
    </row>
    <row r="37" spans="1:6" x14ac:dyDescent="0.25">
      <c r="A37" t="s">
        <v>80</v>
      </c>
      <c r="B37">
        <v>10000</v>
      </c>
      <c r="C37" t="s">
        <v>20</v>
      </c>
      <c r="D37" t="s">
        <v>79</v>
      </c>
      <c r="F37" s="1" t="str">
        <f t="shared" si="0"/>
        <v>INSERT INTO Product(ProductName, Price, Category, imglink) VALUES('Công chúa tóc mây',10000,'dochoitheophim','uploads/products/762135878picnic-cung-cong-chua-toc-may-mini932.jpg');</v>
      </c>
    </row>
    <row r="38" spans="1:6" x14ac:dyDescent="0.25">
      <c r="A38" t="s">
        <v>81</v>
      </c>
      <c r="B38">
        <v>10000</v>
      </c>
      <c r="C38" t="s">
        <v>20</v>
      </c>
      <c r="D38" t="s">
        <v>82</v>
      </c>
      <c r="F38" s="1" t="str">
        <f t="shared" si="0"/>
        <v>INSERT INTO Product(ProductName, Price, Category, imglink) VALUES('Công chúa anine',1000,'dochoitheophim','uploads/products/799100178bup-be-cong-chua-anna-mini-lap-lanh242.jpg');</v>
      </c>
    </row>
    <row r="39" spans="1:6" x14ac:dyDescent="0.25">
      <c r="A39" t="s">
        <v>83</v>
      </c>
      <c r="B39">
        <v>1000</v>
      </c>
      <c r="C39" t="s">
        <v>20</v>
      </c>
      <c r="D39" t="s">
        <v>84</v>
      </c>
      <c r="F39" s="1" t="str">
        <f t="shared" si="0"/>
        <v>INSERT INTO Product(ProductName, Price, Category, imglink) VALUES('Xe cyklone đen',1000,'robot','uploads/products/834902620do-choi-xe-dieu-khien-cyklone-360--den-27-9.jpg');</v>
      </c>
    </row>
    <row r="40" spans="1:6" x14ac:dyDescent="0.25">
      <c r="A40" t="s">
        <v>85</v>
      </c>
      <c r="B40">
        <v>1000</v>
      </c>
      <c r="C40" t="s">
        <v>27</v>
      </c>
      <c r="D40" t="s">
        <v>86</v>
      </c>
      <c r="F40" s="1" t="str">
        <f t="shared" si="0"/>
        <v>INSERT INTO Product(ProductName, Price, Category, imglink) VALUES('Xe cyklone xanh',1000,'robot','uploads/products/905173519do-choi-xe-dieu-khien-cyklone-360--xanh-40-551.jpg');</v>
      </c>
    </row>
    <row r="41" spans="1:6" x14ac:dyDescent="0.25">
      <c r="A41" t="s">
        <v>87</v>
      </c>
      <c r="B41">
        <v>1000</v>
      </c>
      <c r="C41" t="s">
        <v>27</v>
      </c>
      <c r="D41" t="s">
        <v>88</v>
      </c>
      <c r="F41" s="1" t="str">
        <f t="shared" si="0"/>
        <v>INSERT INTO Product(ProductName, Price, Category, imglink) VALUES('Công chúa belle',1000,'dochoitheophim','uploads/products/912230731thoi-trang-cua-cong-chua-belle-mini34.jpg');</v>
      </c>
    </row>
    <row r="42" spans="1:6" x14ac:dyDescent="0.25">
      <c r="A42" t="s">
        <v>90</v>
      </c>
      <c r="B42">
        <v>1000</v>
      </c>
      <c r="C42" t="s">
        <v>20</v>
      </c>
      <c r="D42" t="s">
        <v>89</v>
      </c>
      <c r="F42" s="1" t="str">
        <f t="shared" si="0"/>
        <v>INSERT INTO Product(ProductName, Price, Category, imglink) VALUES('Phòng ngủ của anna',10000,'dochoitheophim','uploads/products/994679624phong-ngu-cua-anna-mini970.jpg');</v>
      </c>
    </row>
    <row r="43" spans="1:6" x14ac:dyDescent="0.25">
      <c r="A43" t="s">
        <v>91</v>
      </c>
      <c r="B43">
        <v>10000</v>
      </c>
      <c r="C43" t="s">
        <v>20</v>
      </c>
      <c r="D43" t="s">
        <v>92</v>
      </c>
      <c r="F43" s="1" t="str">
        <f t="shared" si="0"/>
        <v>INSERT INTO Product(ProductName, Price, Category, imglink) VALUES('Chú hổ cảm ứng',1000,'robot','uploads/products/1035172530do-choi-chu-ho-cam-ung522.jpg');</v>
      </c>
    </row>
    <row r="44" spans="1:6" x14ac:dyDescent="0.25">
      <c r="A44" t="s">
        <v>93</v>
      </c>
      <c r="B44">
        <v>1000</v>
      </c>
      <c r="C44" t="s">
        <v>27</v>
      </c>
      <c r="D44" t="s">
        <v>94</v>
      </c>
      <c r="F44" s="1" t="str">
        <f t="shared" si="0"/>
        <v>INSERT INTO Product(ProductName, Price, Category, imglink) VALUES('Bạch tuyết làm vườn',1000,'dochoitheophim','uploads/products/1057592088lam-vuon-cung-bach-tuyet-mini740.jpg');</v>
      </c>
    </row>
    <row r="45" spans="1:6" x14ac:dyDescent="0.25">
      <c r="A45" t="s">
        <v>95</v>
      </c>
      <c r="B45">
        <v>1000</v>
      </c>
      <c r="C45" t="s">
        <v>20</v>
      </c>
      <c r="D45" t="s">
        <v>96</v>
      </c>
      <c r="F45" s="1" t="str">
        <f t="shared" si="0"/>
        <v>INSERT INTO Product(ProductName, Price, Category, imglink) VALUES('Kumasyun',1000,'dochoitheophim','uploads/products/1163364206do-choi-thu-nhua--m-047-kumasyun-760.jpg');</v>
      </c>
    </row>
    <row r="46" spans="1:6" x14ac:dyDescent="0.25">
      <c r="A46" t="s">
        <v>98</v>
      </c>
      <c r="B46">
        <v>1000</v>
      </c>
      <c r="C46" t="s">
        <v>20</v>
      </c>
      <c r="D46" t="s">
        <v>97</v>
      </c>
      <c r="F46" s="1" t="str">
        <f t="shared" si="0"/>
        <v>INSERT INTO Product(ProductName, Price, Category, imglink) VALUES('Búp bê lạ lùng',10000,'bupbe','uploads/products/1183503080bup-be-la-lung504.jpg');</v>
      </c>
    </row>
    <row r="47" spans="1:6" x14ac:dyDescent="0.25">
      <c r="A47" t="s">
        <v>100</v>
      </c>
      <c r="B47">
        <v>10000</v>
      </c>
      <c r="C47" t="s">
        <v>24</v>
      </c>
      <c r="D47" t="s">
        <v>99</v>
      </c>
      <c r="F47" s="1" t="str">
        <f t="shared" si="0"/>
        <v>INSERT INTO Product(ProductName, Price, Category, imglink) VALUES('Chó boxer',1000,'thubong','uploads/products/1255753441cho-boxer-229.jpg');</v>
      </c>
    </row>
    <row r="48" spans="1:6" x14ac:dyDescent="0.25">
      <c r="A48" t="s">
        <v>102</v>
      </c>
      <c r="B48">
        <v>1000</v>
      </c>
      <c r="C48" t="s">
        <v>5</v>
      </c>
      <c r="D48" t="s">
        <v>101</v>
      </c>
      <c r="F48" s="1" t="str">
        <f t="shared" si="0"/>
        <v>INSERT INTO Product(ProductName, Price, Category, imglink) VALUES('Moncole',1000,'dochoitheophim','uploads/products/1256226790do-choi-thu-nhua--m-006-moncole-kurumiru-970.jpg');</v>
      </c>
    </row>
    <row r="49" spans="1:6" x14ac:dyDescent="0.25">
      <c r="A49" t="s">
        <v>104</v>
      </c>
      <c r="B49">
        <v>1000</v>
      </c>
      <c r="C49" t="s">
        <v>20</v>
      </c>
      <c r="D49" t="s">
        <v>103</v>
      </c>
      <c r="F49" s="1" t="str">
        <f t="shared" si="0"/>
        <v>INSERT INTO Product(ProductName, Price, Category, imglink) VALUES('elsa trượt băng',1000,'dochoitheophim','uploads/products/1312684487truot-bang-cung-elsa-va-anna834.jpg');</v>
      </c>
    </row>
    <row r="50" spans="1:6" x14ac:dyDescent="0.25">
      <c r="A50" t="s">
        <v>106</v>
      </c>
      <c r="B50">
        <v>1000</v>
      </c>
      <c r="C50" t="s">
        <v>20</v>
      </c>
      <c r="D50" t="s">
        <v>105</v>
      </c>
      <c r="F50" s="1" t="str">
        <f t="shared" si="0"/>
        <v>INSERT INTO Product(ProductName, Price, Category, imglink) VALUES('Búp bê hồng hào',1000,'bupbe','uploads/products/1319397445bup-be-hong-hao415.jpg');</v>
      </c>
    </row>
    <row r="51" spans="1:6" x14ac:dyDescent="0.25">
      <c r="A51" t="s">
        <v>107</v>
      </c>
      <c r="B51">
        <v>1000</v>
      </c>
      <c r="C51" t="s">
        <v>24</v>
      </c>
      <c r="D51" t="s">
        <v>108</v>
      </c>
      <c r="F51" s="1" t="str">
        <f t="shared" si="0"/>
        <v>INSERT INTO Product(ProductName, Price, Category, imglink) VALUES('Công chúa tóc xù',1000,'dochoitheophim','uploads/products/1325206736thoi-trang-da-tiec-cua-cong-chua-toc-xu129.jpg');</v>
      </c>
    </row>
    <row r="52" spans="1:6" x14ac:dyDescent="0.25">
      <c r="A52" t="s">
        <v>109</v>
      </c>
      <c r="B52">
        <v>1000</v>
      </c>
      <c r="C52" t="s">
        <v>20</v>
      </c>
      <c r="D52" t="s">
        <v>110</v>
      </c>
      <c r="F52" s="1" t="str">
        <f t="shared" si="0"/>
        <v>INSERT INTO Product(ProductName, Price, Category, imglink) VALUES('Chú rùa cảm ứng',1000,'robot','uploads/products/1327530452do-choi-chu-rua-cam-ung215.jpg');</v>
      </c>
    </row>
    <row r="53" spans="1:6" x14ac:dyDescent="0.25">
      <c r="A53" t="s">
        <v>111</v>
      </c>
      <c r="B53">
        <v>1000</v>
      </c>
      <c r="C53" t="s">
        <v>27</v>
      </c>
      <c r="D53" t="s">
        <v>112</v>
      </c>
      <c r="F53" s="1" t="str">
        <f t="shared" si="0"/>
        <v>INSERT INTO Product(ProductName, Price, Category, imglink) VALUES('xe trượt màu hồng',1000,'vandong','uploads/products/1355759301xe-truot-3-banh-zing147.jpg');</v>
      </c>
    </row>
    <row r="54" spans="1:6" x14ac:dyDescent="0.25">
      <c r="A54" t="s">
        <v>114</v>
      </c>
      <c r="B54">
        <v>1000</v>
      </c>
      <c r="C54" t="s">
        <v>19</v>
      </c>
      <c r="D54" t="s">
        <v>113</v>
      </c>
      <c r="F54" s="1" t="str">
        <f t="shared" si="0"/>
        <v>INSERT INTO Product(ProductName, Price, Category, imglink) VALUES('Bộ 6 búp bê',1000,'bupbe','uploads/products/Bộ búp bê Nữ hoàng băng giá Frozen Elsa và Anna-215x215.jpg');</v>
      </c>
    </row>
    <row r="55" spans="1:6" x14ac:dyDescent="0.25">
      <c r="A55" t="s">
        <v>116</v>
      </c>
      <c r="B55">
        <v>1000</v>
      </c>
      <c r="C55" t="s">
        <v>24</v>
      </c>
      <c r="D55" t="s">
        <v>115</v>
      </c>
      <c r="F55" s="1" t="str">
        <f t="shared" si="0"/>
        <v>INSERT INTO Product(ProductName, Price, Category, imglink) VALUES('pokemon lắp ráp',10000,'dochoitheophim','uploads/products/bo-4-hop-do-choi-lap-rap-pokemon-go-215x215.jpg');</v>
      </c>
    </row>
    <row r="56" spans="1:6" x14ac:dyDescent="0.25">
      <c r="A56" t="s">
        <v>117</v>
      </c>
      <c r="B56">
        <v>10000</v>
      </c>
      <c r="C56" t="s">
        <v>20</v>
      </c>
      <c r="D56" t="s">
        <v>118</v>
      </c>
      <c r="F56" s="1" t="str">
        <f t="shared" si="0"/>
        <v>INSERT INTO Product(ProductName, Price, Category, imglink) VALUES('Bộ bàn bilac',1000,'game','uploads/products/bobanhbannho.jpg');</v>
      </c>
    </row>
    <row r="57" spans="1:6" x14ac:dyDescent="0.25">
      <c r="A57" t="s">
        <v>119</v>
      </c>
      <c r="B57">
        <v>1000</v>
      </c>
      <c r="C57" t="s">
        <v>124</v>
      </c>
      <c r="D57" t="s">
        <v>120</v>
      </c>
      <c r="F57" s="1" t="str">
        <f t="shared" si="0"/>
        <v>INSERT INTO Product(ProductName, Price, Category, imglink) VALUES('Bộ bóng rổ',1000,'game','uploads/products/bobongro3trong1.jpg');</v>
      </c>
    </row>
    <row r="58" spans="1:6" x14ac:dyDescent="0.25">
      <c r="A58" t="s">
        <v>121</v>
      </c>
      <c r="B58">
        <v>1000</v>
      </c>
      <c r="C58" t="s">
        <v>124</v>
      </c>
      <c r="D58" t="s">
        <v>122</v>
      </c>
      <c r="F58" s="1" t="str">
        <f t="shared" si="0"/>
        <v>INSERT INTO Product(ProductName, Price, Category, imglink) VALUES('Bộ quay lô tô',1000,'game','uploads/products/boquayloto.jpg');</v>
      </c>
    </row>
    <row r="59" spans="1:6" x14ac:dyDescent="0.25">
      <c r="A59" t="s">
        <v>123</v>
      </c>
      <c r="B59">
        <v>1000</v>
      </c>
      <c r="C59" t="s">
        <v>124</v>
      </c>
      <c r="D59" t="s">
        <v>125</v>
      </c>
      <c r="F59" s="1" t="str">
        <f t="shared" si="0"/>
        <v>INSERT INTO Product(ProductName, Price, Category, imglink) VALUES('Búp bê elsa',1000,'bupbe','uploads/products/bupbe-elsa.jpg');</v>
      </c>
    </row>
    <row r="60" spans="1:6" x14ac:dyDescent="0.25">
      <c r="A60" t="s">
        <v>126</v>
      </c>
      <c r="B60">
        <v>1000</v>
      </c>
      <c r="C60" t="s">
        <v>24</v>
      </c>
      <c r="D60" t="s">
        <v>127</v>
      </c>
      <c r="F60" s="1" t="str">
        <f t="shared" si="0"/>
        <v>INSERT INTO Product(ProductName, Price, Category, imglink) VALUES('nàng bạch tuyết',1000,'dochoitheophim','uploads/products/bupbe-nangbachtuyet.jpg');</v>
      </c>
    </row>
    <row r="61" spans="1:6" x14ac:dyDescent="0.25">
      <c r="A61" t="s">
        <v>128</v>
      </c>
      <c r="B61">
        <v>1000</v>
      </c>
      <c r="C61" t="s">
        <v>20</v>
      </c>
      <c r="D61" t="s">
        <v>129</v>
      </c>
      <c r="F61" s="1" t="str">
        <f t="shared" si="0"/>
        <v>INSERT INTO Product(ProductName, Price, Category, imglink) VALUES('Búp bê sunset',1000,'bupbe','uploads/products/bupbesunset.jpg');</v>
      </c>
    </row>
    <row r="62" spans="1:6" x14ac:dyDescent="0.25">
      <c r="A62" t="s">
        <v>130</v>
      </c>
      <c r="B62">
        <v>1000</v>
      </c>
      <c r="C62" t="s">
        <v>24</v>
      </c>
      <c r="D62" t="s">
        <v>131</v>
      </c>
      <c r="F62" s="1" t="str">
        <f t="shared" si="0"/>
        <v>INSERT INTO Product(ProductName, Price, Category, imglink) VALUES('Bút sáp 48 màu',1000,'game','uploads/products/butsap48mau.jpg');</v>
      </c>
    </row>
    <row r="63" spans="1:6" x14ac:dyDescent="0.25">
      <c r="A63" t="s">
        <v>132</v>
      </c>
      <c r="B63">
        <v>1000</v>
      </c>
      <c r="C63" t="s">
        <v>124</v>
      </c>
      <c r="D63" t="s">
        <v>133</v>
      </c>
      <c r="F63" s="1" t="str">
        <f t="shared" si="0"/>
        <v>INSERT INTO Product(ProductName, Price, Category, imglink) VALUES('Đàn organ',1000,'dochoitritue','uploads/products/dan-organ-37-phim-co-micro-cap-sac-215x215.jpg');</v>
      </c>
    </row>
    <row r="64" spans="1:6" x14ac:dyDescent="0.25">
      <c r="A64" t="s">
        <v>134</v>
      </c>
      <c r="B64">
        <v>1000</v>
      </c>
      <c r="C64" t="s">
        <v>135</v>
      </c>
      <c r="D64" t="s">
        <v>136</v>
      </c>
      <c r="F64" s="1" t="str">
        <f t="shared" si="0"/>
        <v>INSERT INTO Product(ProductName, Price, Category, imglink) VALUES('Lego',1000,'dochoitritue','uploads/products/do choi LEGO 10558 (3).jpg');</v>
      </c>
    </row>
    <row r="65" spans="1:6" x14ac:dyDescent="0.25">
      <c r="A65" t="s">
        <v>138</v>
      </c>
      <c r="B65">
        <v>1000</v>
      </c>
      <c r="C65" t="s">
        <v>135</v>
      </c>
      <c r="D65" t="s">
        <v>137</v>
      </c>
      <c r="F65" s="1" t="str">
        <f t="shared" si="0"/>
        <v>INSERT INTO Product(ProductName, Price, Category, imglink) VALUES('Đồ chơi học tiếng anh',1000,'dochoitritue','uploads/products/dochoihoctienganh.jpg');</v>
      </c>
    </row>
    <row r="66" spans="1:6" x14ac:dyDescent="0.25">
      <c r="A66" t="s">
        <v>139</v>
      </c>
      <c r="B66">
        <v>1000</v>
      </c>
      <c r="C66" t="s">
        <v>135</v>
      </c>
      <c r="D66" t="s">
        <v>140</v>
      </c>
      <c r="F66" s="1" t="str">
        <f t="shared" si="0"/>
        <v>INSERT INTO Product(ProductName, Price, Category, imglink) VALUES('Bộ đồ nấu ăn',1000,'dodungnhabep','uploads/products/dochoinauanminibox.jpg');</v>
      </c>
    </row>
    <row r="67" spans="1:6" x14ac:dyDescent="0.25">
      <c r="A67" t="s">
        <v>141</v>
      </c>
      <c r="B67">
        <v>1000</v>
      </c>
      <c r="C67" t="s">
        <v>142</v>
      </c>
      <c r="D67" t="s">
        <v>143</v>
      </c>
      <c r="F67" s="1" t="str">
        <f t="shared" ref="F67:F87" si="1">"INSERT INTO Product(ProductName, Price, Category, imglink) VALUES('"&amp;A68&amp;"',"&amp;B68&amp;",'"&amp;C68&amp;"','"&amp;D68&amp;"');"</f>
        <v>INSERT INTO Product(ProductName, Price, Category, imglink) VALUES('Transformers',1000,'dochoitheophim','uploads/products/do-choi-rap-xe-may-bay-thanh-robot-10-con-215x215.jpg');</v>
      </c>
    </row>
    <row r="68" spans="1:6" x14ac:dyDescent="0.25">
      <c r="A68" t="s">
        <v>144</v>
      </c>
      <c r="B68">
        <v>1000</v>
      </c>
      <c r="C68" t="s">
        <v>20</v>
      </c>
      <c r="D68" t="s">
        <v>145</v>
      </c>
      <c r="F68" s="1" t="str">
        <f t="shared" si="1"/>
        <v>INSERT INTO Product(ProductName, Price, Category, imglink) VALUES('Xe Cứu Hỏa',1000,'robot','uploads/products/do-choixe-cuu-hoa-co-bon-chua-nuoc-6-banh-chay-tron-3-215x215.jpg');</v>
      </c>
    </row>
    <row r="69" spans="1:6" x14ac:dyDescent="0.25">
      <c r="A69" t="s">
        <v>147</v>
      </c>
      <c r="B69">
        <v>1000</v>
      </c>
      <c r="C69" t="s">
        <v>27</v>
      </c>
      <c r="D69" t="s">
        <v>146</v>
      </c>
      <c r="F69" s="1" t="str">
        <f t="shared" si="1"/>
        <v>INSERT INTO Product(ProductName, Price, Category, imglink) VALUES('Xe nhào lộn',1000,'robot','uploads/products/do-choi-xe-dieu-khien-nhao-lon-banh-den-215x215.jpg');</v>
      </c>
    </row>
    <row r="70" spans="1:6" x14ac:dyDescent="0.25">
      <c r="A70" t="s">
        <v>149</v>
      </c>
      <c r="B70">
        <v>1000</v>
      </c>
      <c r="C70" t="s">
        <v>27</v>
      </c>
      <c r="D70" t="s">
        <v>148</v>
      </c>
      <c r="F70" s="1" t="str">
        <f t="shared" si="1"/>
        <v>INSERT INTO Product(ProductName, Price, Category, imglink) VALUES('Bóc trứng pokemon',1000,'dochoitheophim','uploads/products/hop-do-choi-boc-trung-pokemon-12-qua-bang-nhua-215x215.jpg');</v>
      </c>
    </row>
    <row r="71" spans="1:6" x14ac:dyDescent="0.25">
      <c r="A71" t="s">
        <v>151</v>
      </c>
      <c r="B71">
        <v>1000</v>
      </c>
      <c r="C71" t="s">
        <v>20</v>
      </c>
      <c r="D71" t="s">
        <v>150</v>
      </c>
      <c r="F71" s="1" t="str">
        <f t="shared" si="1"/>
        <v>INSERT INTO Product(ProductName, Price, Category, imglink) VALUES('Trống',1000,'dochoitritue','uploads/products/hop-do-choi-bo-trong-drum-set-kem-ghe-215x215.jpg');</v>
      </c>
    </row>
    <row r="72" spans="1:6" x14ac:dyDescent="0.25">
      <c r="A72" t="s">
        <v>153</v>
      </c>
      <c r="B72">
        <v>1000</v>
      </c>
      <c r="C72" t="s">
        <v>135</v>
      </c>
      <c r="D72" t="s">
        <v>152</v>
      </c>
      <c r="F72" s="1" t="str">
        <f t="shared" si="1"/>
        <v>INSERT INTO Product(ProductName, Price, Category, imglink) VALUES('Búp bê cô dâu',10000,'bupbe','uploads/products/hop-do-choi-bup-be-co-dau-11-khop-noi-chu-re-ken-270x270.jpg');</v>
      </c>
    </row>
    <row r="73" spans="1:6" x14ac:dyDescent="0.25">
      <c r="A73" t="s">
        <v>154</v>
      </c>
      <c r="B73">
        <v>10000</v>
      </c>
      <c r="C73" t="s">
        <v>24</v>
      </c>
      <c r="D73" t="s">
        <v>155</v>
      </c>
      <c r="F73" s="1" t="str">
        <f t="shared" si="1"/>
        <v>INSERT INTO Product(ProductName, Price, Category, imglink) VALUES('xe đua f1',10000,'robot','uploads/products/hop-do-choi-xe-dua-the-thao-f1-dieu-khien-tu-xa-1548-180x180.jpg');</v>
      </c>
    </row>
    <row r="74" spans="1:6" x14ac:dyDescent="0.25">
      <c r="A74" t="s">
        <v>157</v>
      </c>
      <c r="B74">
        <v>10000</v>
      </c>
      <c r="C74" t="s">
        <v>27</v>
      </c>
      <c r="D74" t="s">
        <v>156</v>
      </c>
      <c r="F74" s="1" t="str">
        <f t="shared" si="1"/>
        <v>INSERT INTO Product(ProductName, Price, Category, imglink) VALUES('Xe tăng chiến đấu',10000,'robot','uploads/products/hop-do-choi-xe-tank-chien-dau-dung-pin-270x270.jpg');</v>
      </c>
    </row>
    <row r="75" spans="1:6" x14ac:dyDescent="0.25">
      <c r="A75" t="s">
        <v>158</v>
      </c>
      <c r="B75">
        <v>10000</v>
      </c>
      <c r="C75" t="s">
        <v>27</v>
      </c>
      <c r="D75" t="s">
        <v>159</v>
      </c>
      <c r="F75" s="1" t="str">
        <f t="shared" si="1"/>
        <v>INSERT INTO Product(ProductName, Price, Category, imglink) VALUES('Chuột lửa',1000,'dochoitheophim','uploads/products/pokemon-chuotlua.jpg');</v>
      </c>
    </row>
    <row r="76" spans="1:6" x14ac:dyDescent="0.25">
      <c r="A76" t="s">
        <v>160</v>
      </c>
      <c r="B76">
        <v>1000</v>
      </c>
      <c r="C76" t="s">
        <v>20</v>
      </c>
      <c r="D76" t="s">
        <v>161</v>
      </c>
      <c r="F76" s="1" t="str">
        <f t="shared" si="1"/>
        <v>INSERT INTO Product(ProductName, Price, Category, imglink) VALUES('cobalon',10000,'dochoitheophim','uploads/products/pokemoncobalon.jpg');</v>
      </c>
    </row>
    <row r="77" spans="1:6" x14ac:dyDescent="0.25">
      <c r="A77" t="s">
        <v>163</v>
      </c>
      <c r="B77">
        <v>10000</v>
      </c>
      <c r="C77" t="s">
        <v>20</v>
      </c>
      <c r="D77" t="s">
        <v>162</v>
      </c>
      <c r="F77" s="1" t="str">
        <f t="shared" si="1"/>
        <v>INSERT INTO Product(ProductName, Price, Category, imglink) VALUES('Gà lửa',1000,'dochoitheophim','uploads/products/pokemon-galua.jpg');</v>
      </c>
    </row>
    <row r="78" spans="1:6" x14ac:dyDescent="0.25">
      <c r="A78" t="s">
        <v>164</v>
      </c>
      <c r="B78">
        <v>1000</v>
      </c>
      <c r="C78" t="s">
        <v>20</v>
      </c>
      <c r="D78" t="s">
        <v>165</v>
      </c>
      <c r="F78" s="1" t="str">
        <f t="shared" si="1"/>
        <v>INSERT INTO Product(ProductName, Price, Category, imglink) VALUES('Mèo hỏa tiễn',10000,'dochoitheophim','uploads/products/pokemon-meohoatien.jpg');</v>
      </c>
    </row>
    <row r="79" spans="1:6" x14ac:dyDescent="0.25">
      <c r="A79" t="s">
        <v>166</v>
      </c>
      <c r="B79">
        <v>10000</v>
      </c>
      <c r="C79" t="s">
        <v>20</v>
      </c>
      <c r="D79" t="s">
        <v>167</v>
      </c>
      <c r="F79" s="1" t="str">
        <f t="shared" si="1"/>
        <v>INSERT INTO Product(ProductName, Price, Category, imglink) VALUES('pikachu',10000,'dochoitheophim','uploads/products/pokemon-pikachu.jpg');</v>
      </c>
    </row>
    <row r="80" spans="1:6" x14ac:dyDescent="0.25">
      <c r="A80" t="s">
        <v>168</v>
      </c>
      <c r="B80">
        <v>10000</v>
      </c>
      <c r="C80" t="s">
        <v>20</v>
      </c>
      <c r="D80" t="s">
        <v>169</v>
      </c>
      <c r="F80" s="1" t="str">
        <f t="shared" si="1"/>
        <v>INSERT INTO Product(ProductName, Price, Category, imglink) VALUES('Rùa nước',10000,'dochoitheophim','uploads/products/pokemon-zenigame.jpg');</v>
      </c>
    </row>
    <row r="81" spans="1:6" x14ac:dyDescent="0.25">
      <c r="A81" t="s">
        <v>170</v>
      </c>
      <c r="B81">
        <v>10000</v>
      </c>
      <c r="C81" t="s">
        <v>20</v>
      </c>
      <c r="D81" t="s">
        <v>171</v>
      </c>
      <c r="F81" s="1" t="str">
        <f t="shared" si="1"/>
        <v>INSERT INTO Product(ProductName, Price, Category, imglink) VALUES('Robot bắn bi',1000,'robot','uploads/products/robotbanbi.jpg');</v>
      </c>
    </row>
    <row r="82" spans="1:6" x14ac:dyDescent="0.25">
      <c r="A82" t="s">
        <v>172</v>
      </c>
      <c r="B82">
        <v>1000</v>
      </c>
      <c r="C82" t="s">
        <v>27</v>
      </c>
      <c r="D82" t="s">
        <v>173</v>
      </c>
      <c r="F82" s="1" t="str">
        <f t="shared" si="1"/>
        <v>INSERT INTO Product(ProductName, Price, Category, imglink) VALUES('Sách tấm cám',10000,'dochoitritue','uploads/products/sachtamcam.jpg');</v>
      </c>
    </row>
    <row r="83" spans="1:6" x14ac:dyDescent="0.25">
      <c r="A83" t="s">
        <v>174</v>
      </c>
      <c r="B83">
        <v>10000</v>
      </c>
      <c r="C83" t="s">
        <v>135</v>
      </c>
      <c r="D83" t="s">
        <v>175</v>
      </c>
      <c r="F83" s="1" t="str">
        <f t="shared" si="1"/>
        <v>INSERT INTO Product(ProductName, Price, Category, imglink) VALUES('súng nhựa hít tường',10000,'game','uploads/products/sungnhuahittuong.jpg');</v>
      </c>
    </row>
    <row r="84" spans="1:6" x14ac:dyDescent="0.25">
      <c r="A84" t="s">
        <v>177</v>
      </c>
      <c r="B84">
        <v>10000</v>
      </c>
      <c r="C84" t="s">
        <v>124</v>
      </c>
      <c r="D84" t="s">
        <v>176</v>
      </c>
      <c r="F84" s="1" t="str">
        <f t="shared" si="1"/>
        <v>INSERT INTO Product(ProductName, Price, Category, imglink) VALUES('Xe nhỏ',1000,'robot','uploads/products/vi-do-choi-rap-20-xe-oto-thanh-robot-chay-tron-215x215.jpg');</v>
      </c>
    </row>
    <row r="85" spans="1:6" x14ac:dyDescent="0.25">
      <c r="A85" t="s">
        <v>179</v>
      </c>
      <c r="B85">
        <v>1000</v>
      </c>
      <c r="C85" t="s">
        <v>27</v>
      </c>
      <c r="D85" t="s">
        <v>178</v>
      </c>
      <c r="F85" s="1" t="str">
        <f t="shared" si="1"/>
        <v>INSERT INTO Product(ProductName, Price, Category, imglink) VALUES('Xe 3 bánh con ong',100000,'dochoivandong','uploads/products/xe3banhconong.jpg');</v>
      </c>
    </row>
    <row r="86" spans="1:6" x14ac:dyDescent="0.25">
      <c r="A86" t="s">
        <v>180</v>
      </c>
      <c r="B86">
        <v>100000</v>
      </c>
      <c r="C86" t="s">
        <v>181</v>
      </c>
      <c r="D86" t="s">
        <v>182</v>
      </c>
      <c r="F86" s="1" t="str">
        <f t="shared" si="1"/>
        <v>INSERT INTO Product(ProductName, Price, Category, imglink) VALUES('Xe đạp 14inch',1000000,'dochoivandong','uploads/products/xedap14inch.jpg');</v>
      </c>
    </row>
    <row r="87" spans="1:6" x14ac:dyDescent="0.25">
      <c r="A87" t="s">
        <v>184</v>
      </c>
      <c r="B87">
        <v>1000000</v>
      </c>
      <c r="C87" t="s">
        <v>181</v>
      </c>
      <c r="D87" t="s">
        <v>183</v>
      </c>
      <c r="F87" s="1" t="str">
        <f t="shared" si="1"/>
        <v>INSERT INTO Product(ProductName, Price, Category, imglink) VALUES('',,'','');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Le Huynh</dc:creator>
  <cp:lastModifiedBy>Bui Le Huynh</cp:lastModifiedBy>
  <dcterms:created xsi:type="dcterms:W3CDTF">2016-12-21T08:05:17Z</dcterms:created>
  <dcterms:modified xsi:type="dcterms:W3CDTF">2016-12-21T12:58:37Z</dcterms:modified>
</cp:coreProperties>
</file>