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0D3D27-A7ED-4663-B2A7-D4CBD11D5AC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<sst xmlns="http://schemas.openxmlformats.org/spreadsheetml/2006/main" count="93" uniqueCount="76">
  <si>
    <t>190.  Huế - VAVA DIS  - Tập huấn cho cán bộ Da Cam  tại Phong Điền , TT Huế</t>
  </si>
  <si>
    <t>191.  Đồng Nai - VAVA DIS  - Tập huấn cho cán bộ Da Cam  tại Định Quán , Đồng Nai</t>
  </si>
  <si>
    <t>192.  Huế - VAVA DIS  - Tập huấn cho cán bộ Da Cam  tại TP Huế , TT Huế</t>
  </si>
  <si>
    <t>193.  Đồng Nai - VAVA DIS  - Tập huấn cho cán bộ Da Cam  tại Nhơn Trạch, Đồng Nai</t>
  </si>
  <si>
    <t>location_id</t>
  </si>
  <si>
    <t>activity</t>
  </si>
  <si>
    <t>location</t>
  </si>
  <si>
    <t>create_date</t>
  </si>
  <si>
    <t>start_date</t>
  </si>
  <si>
    <t>end_date</t>
  </si>
  <si>
    <t>id</t>
  </si>
  <si>
    <t>Vĩnh Cửu, Đồng Nai</t>
  </si>
  <si>
    <t>Trảng Bom, Đồng Nai</t>
  </si>
  <si>
    <t>Thống Nhất, Đồng Nai</t>
  </si>
  <si>
    <t>Xuân Lộc, Đồng Nai</t>
  </si>
  <si>
    <t>Long Thành, Đồng Nai</t>
  </si>
  <si>
    <t>Nhơn Trạch, Đồng Nai</t>
  </si>
  <si>
    <t>Phong Điền , TT Huế</t>
  </si>
  <si>
    <t>Định Quán , Đồng Nai</t>
  </si>
  <si>
    <t>TP Huế , TT Huế</t>
  </si>
  <si>
    <t>Đồng Nai</t>
  </si>
  <si>
    <t>194. Đào tạo y khoa liên tục về vật lý trị liệu, hoạt động trị liệu và ngôn ngữ trị liệu</t>
  </si>
  <si>
    <t>195. Mô hình can thiệp toàn diện cho người khuyết tật - lớp 1</t>
  </si>
  <si>
    <t>196. Mô hình can thiệp toàn diện cho người khuyết tật - lớp 2</t>
  </si>
  <si>
    <t>184.  Đồng Nai - DIS  - Tập huấn cho cán bộ Y tế  tại Vĩnh Cửu, Đồng Nai</t>
  </si>
  <si>
    <t>185.  Đồng Nai - DIS  - Tập huấn cho cán bộ Y tế  tại Trảng Bom, Đồng Nai</t>
  </si>
  <si>
    <t>186.  Đồng Nai - DIS  - Tập huấn cho cán bộ Y tế  tại Thống Nhất, Đồng Nai</t>
  </si>
  <si>
    <t>187.  Đồng Nai - DIS  - Tập huấn cho cán bộ Y tế tại Xuân Lộc, Đồng Nai</t>
  </si>
  <si>
    <t>188.  Đồng Nai - DIS  - Tập huấn cho cán bộ Y tế  tại Long Thành, Đồng Nai</t>
  </si>
  <si>
    <t>189.  Đồng Nai - DIS  - Tập huấn cho cán bộ Y tế tại Nhơn Trạch, Đồng Nai</t>
  </si>
  <si>
    <t>25/09/2020</t>
  </si>
  <si>
    <t>28/09/2020</t>
  </si>
  <si>
    <t>29/03/2021</t>
  </si>
  <si>
    <t>15/5/2021</t>
  </si>
  <si>
    <t>16/5/2021</t>
  </si>
  <si>
    <t>17/5/2021</t>
  </si>
  <si>
    <t>18/5/2021</t>
  </si>
  <si>
    <t>19/5/2021</t>
  </si>
  <si>
    <t>14/4/2021</t>
  </si>
  <si>
    <t>23/4/2021</t>
  </si>
  <si>
    <t>15/9/2021</t>
  </si>
  <si>
    <t>23/9/2021</t>
  </si>
  <si>
    <t>5/15/2021</t>
  </si>
  <si>
    <t>5/16/2021</t>
  </si>
  <si>
    <t>5/17/2021</t>
  </si>
  <si>
    <t>5/18/2021</t>
  </si>
  <si>
    <t>5/19/2021</t>
  </si>
  <si>
    <t>9/15/2020</t>
  </si>
  <si>
    <t>9/23/2020</t>
  </si>
  <si>
    <t>4/14/2021</t>
  </si>
  <si>
    <t>4/23/2021</t>
  </si>
  <si>
    <t>9/25/2020</t>
  </si>
  <si>
    <t>3/29/2021</t>
  </si>
  <si>
    <t>4/1/2021</t>
  </si>
  <si>
    <t>insert into kpi_event(id, location_id, create_date, start_date, end_date, activity, location)</t>
  </si>
  <si>
    <t>1/4/2021</t>
  </si>
  <si>
    <t>7/4/2021</t>
  </si>
  <si>
    <t>3/4/2021</t>
  </si>
  <si>
    <t>197. Bình Phước - Basic rehabilitation for grassroots medical staffs</t>
  </si>
  <si>
    <t>Bình Phước</t>
  </si>
  <si>
    <t>28/6/2021</t>
  </si>
  <si>
    <t>30/6/2021</t>
  </si>
  <si>
    <t>198. Bình Phước - Occupational therapy in stroke and traumatic brain injuries</t>
  </si>
  <si>
    <t>25/6/2021</t>
  </si>
  <si>
    <t>27/6/2021</t>
  </si>
  <si>
    <t>199. Policy - Training VAVA on Case Management in Dong Nai</t>
  </si>
  <si>
    <t>15/12/2020</t>
  </si>
  <si>
    <t>16/12/2020</t>
  </si>
  <si>
    <t>200. Policy - Training VAVA on Case Management in Ha Noi</t>
  </si>
  <si>
    <t>Hà Nội</t>
  </si>
  <si>
    <t>8/12/2020</t>
  </si>
  <si>
    <t>9/12/2020</t>
  </si>
  <si>
    <t>6/28/2021</t>
  </si>
  <si>
    <t>6/25/2021</t>
  </si>
  <si>
    <t>12/15/2020</t>
  </si>
  <si>
    <t>12/8/2020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</si>
</sst>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0" borderId="0" xfId="0" applyFont="1" applyBorder="1"/>
    <xf numFmtId="14" fontId="3" fillId="0" borderId="0" xfId="0" quotePrefix="1" applyNumberFormat="1" applyFont="1" applyBorder="1" applyAlignment="1">
      <alignment horizontal="center" vertical="center"/>
    </xf>
    <xf numFmtId="14" fontId="1" fillId="0" borderId="0" xfId="0" quotePrefix="1" applyNumberFormat="1" applyFont="1" applyBorder="1"/>
    <xf numFmtId="14" fontId="1" fillId="0" borderId="0" xfId="0" quotePrefix="1" applyNumberFormat="1" applyFont="1" applyBorder="1" applyAlignment="1">
      <alignment wrapText="1"/>
    </xf>
    <xf numFmtId="0" fontId="1" fillId="3" borderId="0" xfId="0" applyFont="1" applyFill="1" applyBorder="1"/>
    <xf numFmtId="0" fontId="1" fillId="3" borderId="0" xfId="0" quotePrefix="1" applyFont="1" applyFill="1" applyBorder="1"/>
    <xf numFmtId="0" fontId="1" fillId="3" borderId="0" xfId="0" applyFont="1" applyFill="1"/>
    <xf numFmtId="0" fontId="1" fillId="3" borderId="0" xfId="0" quotePrefix="1" applyFont="1" applyFill="1"/>
    <xf numFmtId="14" fontId="1" fillId="3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5" sqref="F15:F18"/>
    </sheetView>
  </sheetViews>
  <sheetFormatPr defaultRowHeight="15" x14ac:dyDescent="0.25"/>
  <cols>
    <col min="2" max="2" width="11.140625" bestFit="1" customWidth="1"/>
    <col min="3" max="3" width="12.28515625" bestFit="1" customWidth="1"/>
    <col min="4" max="4" width="11.28515625" bestFit="1" customWidth="1"/>
    <col min="5" max="5" width="10.5703125" bestFit="1" customWidth="1"/>
    <col min="6" max="6" width="10.5703125" customWidth="1"/>
    <col min="7" max="7" width="70.28515625" customWidth="1"/>
    <col min="8" max="8" width="21.28515625" customWidth="1"/>
  </cols>
  <sheetData>
    <row r="1" spans="1:9" ht="15.75" x14ac:dyDescent="0.25">
      <c r="A1" s="1" t="s">
        <v>10</v>
      </c>
      <c r="B1" s="1" t="s">
        <v>4</v>
      </c>
      <c r="C1" s="1" t="s">
        <v>7</v>
      </c>
      <c r="D1" s="1" t="s">
        <v>8</v>
      </c>
      <c r="E1" s="1" t="s">
        <v>9</v>
      </c>
      <c r="F1" s="1"/>
      <c r="G1" s="1" t="s">
        <v>5</v>
      </c>
      <c r="H1" s="1" t="s">
        <v>6</v>
      </c>
      <c r="I1" s="1" t="s">
        <v>54</v>
      </c>
    </row>
    <row r="2" spans="1:9" ht="15.75" x14ac:dyDescent="0.25">
      <c r="A2" s="2">
        <v>500</v>
      </c>
      <c r="B2" s="2">
        <v>2748</v>
      </c>
      <c r="C2" s="3" t="s">
        <v>42</v>
      </c>
      <c r="D2" s="2" t="s">
        <v>33</v>
      </c>
      <c r="E2" s="2" t="s">
        <v>33</v>
      </c>
      <c r="F2" s="2">
        <v>8</v>
      </c>
      <c r="G2" s="2" t="s">
        <v>24</v>
      </c>
      <c r="H2" s="2" t="s">
        <v>11</v>
      </c>
      <c r="I2" t="str">
        <f>$I$1&amp;"values("&amp;A2&amp;", "&amp;B2&amp;", to_date('"&amp;C2&amp;"','MM/DD/YYYY'), to_date('"&amp;D2&amp;"','DD/MM/YYYY'), to_date('"&amp;E2&amp;"','DD/MM/YYYY'),'"&amp;G2&amp;"','"&amp;H2&amp;"');"</f>
        <v>insert into kpi_event(id, location_id, create_date, start_date, end_date, activity, location)values(500, 2748, to_date('5/15/2021','MM/DD/YYYY'), to_date('15/5/2021','DD/MM/YYYY'), to_date('15/5/2021','DD/MM/YYYY'),'184.  Đồng Nai - DIS  - Tập huấn cho cán bộ Y tế  tại Vĩnh Cửu, Đồng Nai','Vĩnh Cửu, Đồng Nai');</v>
      </c>
    </row>
    <row r="3" spans="1:9" ht="15.75" x14ac:dyDescent="0.25">
      <c r="A3" s="2">
        <v>501</v>
      </c>
      <c r="B3" s="2">
        <v>2748</v>
      </c>
      <c r="C3" s="3" t="s">
        <v>43</v>
      </c>
      <c r="D3" s="2" t="s">
        <v>34</v>
      </c>
      <c r="E3" s="2" t="s">
        <v>34</v>
      </c>
      <c r="F3" s="2">
        <v>8</v>
      </c>
      <c r="G3" s="2" t="s">
        <v>25</v>
      </c>
      <c r="H3" s="2" t="s">
        <v>12</v>
      </c>
      <c r="I3" t="str">
        <f t="shared" ref="I3:I18" si="0">$I$1&amp;"values("&amp;A3&amp;", "&amp;B3&amp;", to_date('"&amp;C3&amp;"','MM/DD/YYYY'), to_date('"&amp;D3&amp;"','DD/MM/YYYY'), to_date('"&amp;E3&amp;"','DD/MM/YYYY'),'"&amp;G3&amp;"','"&amp;H3&amp;"');"</f>
        <v>insert into kpi_event(id, location_id, create_date, start_date, end_date, activity, location)values(501, 2748, to_date('5/16/2021','MM/DD/YYYY'), to_date('16/5/2021','DD/MM/YYYY'), to_date('16/5/2021','DD/MM/YYYY'),'185.  Đồng Nai - DIS  - Tập huấn cho cán bộ Y tế  tại Trảng Bom, Đồng Nai','Trảng Bom, Đồng Nai');</v>
      </c>
    </row>
    <row r="4" spans="1:9" ht="15.75" x14ac:dyDescent="0.25">
      <c r="A4" s="2">
        <v>502</v>
      </c>
      <c r="B4" s="2">
        <v>2748</v>
      </c>
      <c r="C4" s="3" t="s">
        <v>43</v>
      </c>
      <c r="D4" s="2" t="s">
        <v>34</v>
      </c>
      <c r="E4" s="2" t="s">
        <v>34</v>
      </c>
      <c r="F4" s="2">
        <v>8</v>
      </c>
      <c r="G4" s="2" t="s">
        <v>26</v>
      </c>
      <c r="H4" s="2" t="s">
        <v>13</v>
      </c>
      <c r="I4" t="str">
        <f t="shared" si="0"/>
        <v>insert into kpi_event(id, location_id, create_date, start_date, end_date, activity, location)values(502, 2748, to_date('5/16/2021','MM/DD/YYYY'), to_date('16/5/2021','DD/MM/YYYY'), to_date('16/5/2021','DD/MM/YYYY'),'186.  Đồng Nai - DIS  - Tập huấn cho cán bộ Y tế  tại Thống Nhất, Đồng Nai','Thống Nhất, Đồng Nai');</v>
      </c>
    </row>
    <row r="5" spans="1:9" ht="15.75" x14ac:dyDescent="0.25">
      <c r="A5" s="2">
        <v>503</v>
      </c>
      <c r="B5" s="2">
        <v>2748</v>
      </c>
      <c r="C5" s="3" t="s">
        <v>44</v>
      </c>
      <c r="D5" s="2" t="s">
        <v>35</v>
      </c>
      <c r="E5" s="2" t="s">
        <v>35</v>
      </c>
      <c r="F5" s="2">
        <v>8</v>
      </c>
      <c r="G5" s="2" t="s">
        <v>27</v>
      </c>
      <c r="H5" s="2" t="s">
        <v>14</v>
      </c>
      <c r="I5" t="str">
        <f t="shared" si="0"/>
        <v>insert into kpi_event(id, location_id, create_date, start_date, end_date, activity, location)values(503, 2748, to_date('5/17/2021','MM/DD/YYYY'), to_date('17/5/2021','DD/MM/YYYY'), to_date('17/5/2021','DD/MM/YYYY'),'187.  Đồng Nai - DIS  - Tập huấn cho cán bộ Y tế tại Xuân Lộc, Đồng Nai','Xuân Lộc, Đồng Nai');</v>
      </c>
    </row>
    <row r="6" spans="1:9" ht="15.75" x14ac:dyDescent="0.25">
      <c r="A6" s="2">
        <v>504</v>
      </c>
      <c r="B6" s="2">
        <v>2748</v>
      </c>
      <c r="C6" s="3" t="s">
        <v>45</v>
      </c>
      <c r="D6" s="2" t="s">
        <v>36</v>
      </c>
      <c r="E6" s="2" t="s">
        <v>36</v>
      </c>
      <c r="F6" s="2">
        <v>8</v>
      </c>
      <c r="G6" s="2" t="s">
        <v>28</v>
      </c>
      <c r="H6" s="2" t="s">
        <v>15</v>
      </c>
      <c r="I6" t="str">
        <f t="shared" si="0"/>
        <v>insert into kpi_event(id, location_id, create_date, start_date, end_date, activity, location)values(504, 2748, to_date('5/18/2021','MM/DD/YYYY'), to_date('18/5/2021','DD/MM/YYYY'), to_date('18/5/2021','DD/MM/YYYY'),'188.  Đồng Nai - DIS  - Tập huấn cho cán bộ Y tế  tại Long Thành, Đồng Nai','Long Thành, Đồng Nai');</v>
      </c>
    </row>
    <row r="7" spans="1:9" ht="15.75" x14ac:dyDescent="0.25">
      <c r="A7" s="2">
        <v>505</v>
      </c>
      <c r="B7" s="2">
        <v>2748</v>
      </c>
      <c r="C7" s="3" t="s">
        <v>46</v>
      </c>
      <c r="D7" s="2" t="s">
        <v>37</v>
      </c>
      <c r="E7" s="2" t="s">
        <v>37</v>
      </c>
      <c r="F7" s="2">
        <v>8</v>
      </c>
      <c r="G7" s="2" t="s">
        <v>29</v>
      </c>
      <c r="H7" s="2" t="s">
        <v>16</v>
      </c>
      <c r="I7" t="str">
        <f t="shared" si="0"/>
        <v>insert into kpi_event(id, location_id, create_date, start_date, end_date, activity, location)values(505, 2748, to_date('5/19/2021','MM/DD/YYYY'), to_date('19/5/2021','DD/MM/YYYY'), to_date('19/5/2021','DD/MM/YYYY'),'189.  Đồng Nai - DIS  - Tập huấn cho cán bộ Y tế tại Nhơn Trạch, Đồng Nai','Nhơn Trạch, Đồng Nai');</v>
      </c>
    </row>
    <row r="8" spans="1:9" ht="15.75" x14ac:dyDescent="0.25">
      <c r="A8" s="2">
        <v>506</v>
      </c>
      <c r="B8" s="2">
        <v>2748</v>
      </c>
      <c r="C8" s="3" t="s">
        <v>47</v>
      </c>
      <c r="D8" s="2" t="s">
        <v>40</v>
      </c>
      <c r="E8" s="2" t="s">
        <v>40</v>
      </c>
      <c r="F8" s="2">
        <v>8</v>
      </c>
      <c r="G8" s="2" t="s">
        <v>0</v>
      </c>
      <c r="H8" s="2" t="s">
        <v>17</v>
      </c>
      <c r="I8" t="str">
        <f t="shared" si="0"/>
        <v>insert into kpi_event(id, location_id, create_date, start_date, end_date, activity, location)values(506, 2748, to_date('9/15/2020','MM/DD/YYYY'), to_date('15/9/2021','DD/MM/YYYY'), to_date('15/9/2021','DD/MM/YYYY'),'190.  Huế - VAVA DIS  - Tập huấn cho cán bộ Da Cam  tại Phong Điền , TT Huế','Phong Điền , TT Huế');</v>
      </c>
    </row>
    <row r="9" spans="1:9" ht="15.75" x14ac:dyDescent="0.25">
      <c r="A9" s="2">
        <v>507</v>
      </c>
      <c r="B9" s="2">
        <v>2748</v>
      </c>
      <c r="C9" s="3" t="s">
        <v>48</v>
      </c>
      <c r="D9" s="2" t="s">
        <v>41</v>
      </c>
      <c r="E9" s="2" t="s">
        <v>41</v>
      </c>
      <c r="F9" s="2">
        <v>8</v>
      </c>
      <c r="G9" s="2" t="s">
        <v>1</v>
      </c>
      <c r="H9" s="2" t="s">
        <v>18</v>
      </c>
      <c r="I9" t="str">
        <f t="shared" si="0"/>
        <v>insert into kpi_event(id, location_id, create_date, start_date, end_date, activity, location)values(507, 2748, to_date('9/23/2020','MM/DD/YYYY'), to_date('23/9/2021','DD/MM/YYYY'), to_date('23/9/2021','DD/MM/YYYY'),'191.  Đồng Nai - VAVA DIS  - Tập huấn cho cán bộ Da Cam  tại Định Quán , Đồng Nai','Định Quán , Đồng Nai');</v>
      </c>
    </row>
    <row r="10" spans="1:9" ht="15.75" x14ac:dyDescent="0.25">
      <c r="A10" s="2">
        <v>508</v>
      </c>
      <c r="B10" s="2">
        <v>2748</v>
      </c>
      <c r="C10" s="4" t="s">
        <v>49</v>
      </c>
      <c r="D10" s="2" t="s">
        <v>38</v>
      </c>
      <c r="E10" s="2" t="s">
        <v>38</v>
      </c>
      <c r="F10" s="2">
        <v>8</v>
      </c>
      <c r="G10" s="2" t="s">
        <v>2</v>
      </c>
      <c r="H10" s="2" t="s">
        <v>19</v>
      </c>
      <c r="I10" t="str">
        <f t="shared" si="0"/>
        <v>insert into kpi_event(id, location_id, create_date, start_date, end_date, activity, location)values(508, 2748, to_date('4/14/2021','MM/DD/YYYY'), to_date('14/4/2021','DD/MM/YYYY'), to_date('14/4/2021','DD/MM/YYYY'),'192.  Huế - VAVA DIS  - Tập huấn cho cán bộ Da Cam  tại TP Huế , TT Huế','TP Huế , TT Huế');</v>
      </c>
    </row>
    <row r="11" spans="1:9" ht="15.75" x14ac:dyDescent="0.25">
      <c r="A11" s="2">
        <v>509</v>
      </c>
      <c r="B11" s="2">
        <v>2748</v>
      </c>
      <c r="C11" s="4" t="s">
        <v>50</v>
      </c>
      <c r="D11" s="2" t="s">
        <v>39</v>
      </c>
      <c r="E11" s="2" t="s">
        <v>39</v>
      </c>
      <c r="F11" s="2">
        <v>8</v>
      </c>
      <c r="G11" s="2" t="s">
        <v>3</v>
      </c>
      <c r="H11" s="2" t="s">
        <v>16</v>
      </c>
      <c r="I11" t="str">
        <f t="shared" si="0"/>
        <v>insert into kpi_event(id, location_id, create_date, start_date, end_date, activity, location)values(509, 2748, to_date('4/23/2021','MM/DD/YYYY'), to_date('23/4/2021','DD/MM/YYYY'), to_date('23/4/2021','DD/MM/YYYY'),'193.  Đồng Nai - VAVA DIS  - Tập huấn cho cán bộ Da Cam  tại Nhơn Trạch, Đồng Nai','Nhơn Trạch, Đồng Nai');</v>
      </c>
    </row>
    <row r="12" spans="1:9" ht="15.75" x14ac:dyDescent="0.25">
      <c r="A12" s="2">
        <v>510</v>
      </c>
      <c r="B12" s="2">
        <v>537</v>
      </c>
      <c r="C12" s="4" t="s">
        <v>51</v>
      </c>
      <c r="D12" s="2" t="s">
        <v>30</v>
      </c>
      <c r="E12" s="2" t="s">
        <v>31</v>
      </c>
      <c r="F12" s="2">
        <v>32</v>
      </c>
      <c r="G12" s="2" t="s">
        <v>21</v>
      </c>
      <c r="H12" s="2" t="s">
        <v>20</v>
      </c>
      <c r="I12" t="str">
        <f t="shared" si="0"/>
        <v>insert into kpi_event(id, location_id, create_date, start_date, end_date, activity, location)values(510, 537, to_date('9/25/2020','MM/DD/YYYY'), to_date('25/09/2020','DD/MM/YYYY'), to_date('28/09/2020','DD/MM/YYYY'),'194. Đào tạo y khoa liên tục về vật lý trị liệu, hoạt động trị liệu và ngôn ngữ trị liệu','Đồng Nai');</v>
      </c>
    </row>
    <row r="13" spans="1:9" ht="15.75" x14ac:dyDescent="0.25">
      <c r="A13" s="2">
        <v>511</v>
      </c>
      <c r="B13" s="2">
        <v>537</v>
      </c>
      <c r="C13" s="4" t="s">
        <v>52</v>
      </c>
      <c r="D13" s="2" t="s">
        <v>32</v>
      </c>
      <c r="E13" s="4" t="s">
        <v>57</v>
      </c>
      <c r="F13" s="4"/>
      <c r="G13" s="2" t="s">
        <v>22</v>
      </c>
      <c r="H13" s="2" t="s">
        <v>20</v>
      </c>
      <c r="I13" t="str">
        <f t="shared" si="0"/>
        <v>insert into kpi_event(id, location_id, create_date, start_date, end_date, activity, location)values(511, 537, to_date('3/29/2021','MM/DD/YYYY'), to_date('29/03/2021','DD/MM/YYYY'), to_date('3/4/2021','DD/MM/YYYY'),'195. Mô hình can thiệp toàn diện cho người khuyết tật - lớp 1','Đồng Nai');</v>
      </c>
    </row>
    <row r="14" spans="1:9" ht="15.75" x14ac:dyDescent="0.25">
      <c r="A14" s="2">
        <v>512</v>
      </c>
      <c r="B14" s="2">
        <v>537</v>
      </c>
      <c r="C14" s="4" t="s">
        <v>53</v>
      </c>
      <c r="D14" s="5" t="s">
        <v>55</v>
      </c>
      <c r="E14" s="5" t="s">
        <v>56</v>
      </c>
      <c r="F14" s="5"/>
      <c r="G14" s="2" t="s">
        <v>23</v>
      </c>
      <c r="H14" s="2" t="s">
        <v>20</v>
      </c>
      <c r="I14" t="str">
        <f t="shared" si="0"/>
        <v>insert into kpi_event(id, location_id, create_date, start_date, end_date, activity, location)values(512, 537, to_date('4/1/2021','MM/DD/YYYY'), to_date('1/4/2021','DD/MM/YYYY'), to_date('7/4/2021','DD/MM/YYYY'),'196. Mô hình can thiệp toàn diện cho người khuyết tật - lớp 2','Đồng Nai');</v>
      </c>
    </row>
    <row r="15" spans="1:9" ht="15.75" x14ac:dyDescent="0.25">
      <c r="A15" s="6">
        <v>513</v>
      </c>
      <c r="B15" s="8">
        <v>2746</v>
      </c>
      <c r="C15" s="10" t="s">
        <v>72</v>
      </c>
      <c r="D15" s="7" t="s">
        <v>60</v>
      </c>
      <c r="E15" s="7" t="s">
        <v>61</v>
      </c>
      <c r="F15" s="8">
        <v>24</v>
      </c>
      <c r="G15" s="6" t="s">
        <v>58</v>
      </c>
      <c r="H15" s="6" t="s">
        <v>59</v>
      </c>
      <c r="I15" t="str">
        <f t="shared" si="0"/>
        <v>insert into kpi_event(id, location_id, create_date, start_date, end_date, activity, location)values(513, 2746, to_date('6/28/2021','MM/DD/YYYY'), to_date('28/6/2021','DD/MM/YYYY'), to_date('30/6/2021','DD/MM/YYYY'),'197. Bình Phước - Basic rehabilitation for grassroots medical staffs','Bình Phước');</v>
      </c>
    </row>
    <row r="16" spans="1:9" ht="15.75" x14ac:dyDescent="0.25">
      <c r="A16" s="6">
        <v>514</v>
      </c>
      <c r="B16" s="8">
        <v>2746</v>
      </c>
      <c r="C16" s="10" t="s">
        <v>73</v>
      </c>
      <c r="D16" s="7" t="s">
        <v>63</v>
      </c>
      <c r="E16" s="9" t="s">
        <v>64</v>
      </c>
      <c r="F16" s="8">
        <v>24</v>
      </c>
      <c r="G16" s="6" t="s">
        <v>62</v>
      </c>
      <c r="H16" s="6" t="s">
        <v>59</v>
      </c>
      <c r="I16" t="str">
        <f t="shared" si="0"/>
        <v>insert into kpi_event(id, location_id, create_date, start_date, end_date, activity, location)values(514, 2746, to_date('6/25/2021','MM/DD/YYYY'), to_date('25/6/2021','DD/MM/YYYY'), to_date('27/6/2021','DD/MM/YYYY'),'198. Bình Phước - Occupational therapy in stroke and traumatic brain injuries','Bình Phước');</v>
      </c>
    </row>
    <row r="17" spans="1:9" ht="15.75" x14ac:dyDescent="0.25">
      <c r="A17" s="6">
        <v>515</v>
      </c>
      <c r="B17" s="8">
        <v>2748</v>
      </c>
      <c r="C17" s="10" t="s">
        <v>74</v>
      </c>
      <c r="D17" s="9" t="s">
        <v>66</v>
      </c>
      <c r="E17" s="9" t="s">
        <v>67</v>
      </c>
      <c r="F17" s="8">
        <v>16</v>
      </c>
      <c r="G17" s="8" t="s">
        <v>65</v>
      </c>
      <c r="H17" s="8" t="s">
        <v>20</v>
      </c>
      <c r="I17" t="str">
        <f t="shared" si="0"/>
        <v>insert into kpi_event(id, location_id, create_date, start_date, end_date, activity, location)values(515, 2748, to_date('12/15/2020','MM/DD/YYYY'), to_date('15/12/2020','DD/MM/YYYY'), to_date('16/12/2020','DD/MM/YYYY'),'199. Policy - Training VAVA on Case Management in Dong Nai','Đồng Nai');</v>
      </c>
    </row>
    <row r="18" spans="1:9" ht="15.75" x14ac:dyDescent="0.25">
      <c r="A18" s="6">
        <v>516</v>
      </c>
      <c r="B18" s="8">
        <v>2748</v>
      </c>
      <c r="C18" s="10" t="s">
        <v>75</v>
      </c>
      <c r="D18" s="9" t="s">
        <v>70</v>
      </c>
      <c r="E18" s="9" t="s">
        <v>71</v>
      </c>
      <c r="F18" s="8">
        <v>16</v>
      </c>
      <c r="G18" s="8" t="s">
        <v>68</v>
      </c>
      <c r="H18" s="8" t="s">
        <v>69</v>
      </c>
      <c r="I18" t="str">
        <f t="shared" si="0"/>
        <v>insert into kpi_event(id, location_id, create_date, start_date, end_date, activity, location)values(516, 2748, to_date('12/8/2020','MM/DD/YYYY'), to_date('8/12/2020','DD/MM/YYYY'), to_date('9/12/2020','DD/MM/YYYY'),'200. Policy - Training VAVA on Case Management in Ha Noi','Hà Nội');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2021-07-14T09:59:06Z</dcterms:modified>
</cp:coreProperties>
</file>