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TB_Fullstack 02_Java2505\"/>
    </mc:Choice>
  </mc:AlternateContent>
  <bookViews>
    <workbookView xWindow="-108" yWindow="-108" windowWidth="19416" windowHeight="10296"/>
  </bookViews>
  <sheets>
    <sheet name="Khung chức năng" sheetId="1" r:id="rId1"/>
    <sheet name="Cơ sở dữ liệu" sheetId="2" r:id="rId2"/>
    <sheet name="Tài liệu đặc tả" sheetId="3" r:id="rId3"/>
    <sheet name="Cấu trúc dự án" sheetId="4" r:id="rId4"/>
    <sheet name="Mẫu giao diện" sheetId="5" r:id="rId5"/>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k24yf0pi0t67Qx8qeHIb4tfYdmBKTUKIE1B66SIips="/>
    </ext>
  </extLst>
</workbook>
</file>

<file path=xl/calcChain.xml><?xml version="1.0" encoding="utf-8"?>
<calcChain xmlns="http://schemas.openxmlformats.org/spreadsheetml/2006/main">
  <c r="N66" i="1" l="1"/>
  <c r="M66" i="1"/>
  <c r="L66" i="1"/>
  <c r="K66" i="1"/>
  <c r="P66" i="1" s="1"/>
</calcChain>
</file>

<file path=xl/sharedStrings.xml><?xml version="1.0" encoding="utf-8"?>
<sst xmlns="http://schemas.openxmlformats.org/spreadsheetml/2006/main" count="315" uniqueCount="194">
  <si>
    <t>Nhóm chức năng</t>
  </si>
  <si>
    <t>Chức năng</t>
  </si>
  <si>
    <t>Chức năng chi tiết</t>
  </si>
  <si>
    <t>Bắt buộc</t>
  </si>
  <si>
    <t>Dealine</t>
  </si>
  <si>
    <t>Điểm cơ bản</t>
  </si>
  <si>
    <t>Điểm khá</t>
  </si>
  <si>
    <t>Điểm giỏi</t>
  </si>
  <si>
    <t>Điểm xuất sắc</t>
  </si>
  <si>
    <t>Điểm bonus</t>
  </si>
  <si>
    <t>Ghi chú</t>
  </si>
  <si>
    <t>Tiết 1</t>
  </si>
  <si>
    <t>Tiết 2</t>
  </si>
  <si>
    <t>Tiết 3</t>
  </si>
  <si>
    <t>Tiết 4</t>
  </si>
  <si>
    <t>Tiết 5</t>
  </si>
  <si>
    <t>Tiết 6</t>
  </si>
  <si>
    <t>CSDL</t>
  </si>
  <si>
    <t>Thực hiện import thư viện JDBC vào dự án</t>
  </si>
  <si>
    <t>Import thành công thư viện JDBC vào dự án</t>
  </si>
  <si>
    <t>Hoàn thiện</t>
  </si>
  <si>
    <t>Kiểm thử, fix bug và làm slide thuyết trình</t>
  </si>
  <si>
    <t xml:space="preserve">Kết nối tới CSDL và kiểm tra kết nối </t>
  </si>
  <si>
    <t>Thực hiện tạo và kết nối tới database vừa tạo</t>
  </si>
  <si>
    <t>Giao diện chính</t>
  </si>
  <si>
    <t>Hiển thị menu</t>
  </si>
  <si>
    <t>Thực hiện hiển thị menu "giao diện bắt đầu chương trình" giống với mô tả</t>
  </si>
  <si>
    <t>Yêu cầu nhập lựa chọn</t>
  </si>
  <si>
    <t>Nếu người dùng nhập vào không hợp lệ thì yêu cầu nhập
lại và thông báo lỗi ra màn hình</t>
  </si>
  <si>
    <t>Menu con</t>
  </si>
  <si>
    <t>Có tính năng điều hướng menu con khi có lựa chọn thích hợp</t>
  </si>
  <si>
    <t>Luôn có nút quay về menu chính ở mỗi menu con</t>
  </si>
  <si>
    <t>Quản lí điện thoại</t>
  </si>
  <si>
    <t>Hiển thị menu với các chức năng quản lý sản phẩm điện thoại</t>
  </si>
  <si>
    <t>Hiển thị menu "giao diện quản lí điện thoại"</t>
  </si>
  <si>
    <t>Yêu cầu nhập lựa chọn cho quản lý điện thoại</t>
  </si>
  <si>
    <t>Thêm mới sản phẩm</t>
  </si>
  <si>
    <t>Thực hiện nhập thông tin từng sản phẩm</t>
  </si>
  <si>
    <t>Lưu thông tin sản phẩm vào CSDL</t>
  </si>
  <si>
    <t>Cập nhật sản phẩm(không cập nhật id)</t>
  </si>
  <si>
    <t>Nhập id sản phẩm</t>
  </si>
  <si>
    <t xml:space="preserve">Nếu không có id phù hợp thì yêu cầu nhập lại và thông báo lỗi ra màn hình </t>
  </si>
  <si>
    <t>Nếu có id phù hợp thì hiển thị thông tin hiện tại và yêu cầu nhập thông tin mới</t>
  </si>
  <si>
    <t xml:space="preserve">Lưu thông tin vừa nhập vào CSDL </t>
  </si>
  <si>
    <t>Xóa sản phẩm</t>
  </si>
  <si>
    <t>Yêu cầu nhập id sản phẩm muốn xóa</t>
  </si>
  <si>
    <t>Nếu id sản phẩm không tồn tại thì hiển thị thông báo ra màn hình</t>
  </si>
  <si>
    <t>Nếu id sản phẩm có tồn tại thì hiển thị thông báo xác nhận xóa (lựa chọn đồng ý hoặc không)</t>
  </si>
  <si>
    <t>Hiển thị thông báo ra màn hình và lưu thay đổi vào CSDL</t>
  </si>
  <si>
    <t>Hiển thị danh sách</t>
  </si>
  <si>
    <t>Hiển thị danh sách sản phẩm được lấy từ CSDL</t>
  </si>
  <si>
    <t>Tìm kiếm điện thoại theo Brand(Nhãn hàng). Tìm kiếm gần đúng</t>
  </si>
  <si>
    <t>Nhập từ khóa để tìm các sản phẩm</t>
  </si>
  <si>
    <t>Thực hiện câu lệnh truy vấn gần đúng để tìm kiếm sản phẩm</t>
  </si>
  <si>
    <t>Hiển thị sản phẩm phù hợp ra màn hình</t>
  </si>
  <si>
    <t>Tìm kiếm điện thoại theo Price range(Khoảng giá)</t>
  </si>
  <si>
    <t>Nhập khoảng giá để tìm các sản phẩm</t>
  </si>
  <si>
    <t>Tìm kiếm điện thoại theo Stock availability(Tồn kho).</t>
  </si>
  <si>
    <t xml:space="preserve">Thực hiện câu lệnh truy vấn gần đúng để tìm kiếm sản phẩm. </t>
  </si>
  <si>
    <t>Quản lý khách hàng</t>
  </si>
  <si>
    <t>Hiển thị giao diện</t>
  </si>
  <si>
    <t>Hiển thị menu "giao diện quản lí khách hàng"</t>
  </si>
  <si>
    <t>Yêu cầu nhập lựa chọn cho quản lý khách hàng</t>
  </si>
  <si>
    <t>Thêm mới khách hàng</t>
  </si>
  <si>
    <t>Thực hiện nhập từng thông tin khách hàng</t>
  </si>
  <si>
    <t>Lưu thông tin khách hàng vào CSDL</t>
  </si>
  <si>
    <t>Cập nhật khách hàng(không cập nhật id)</t>
  </si>
  <si>
    <t xml:space="preserve">Lưu thông tin thay đổi vào CSDL </t>
  </si>
  <si>
    <t>Xóa khách hàng</t>
  </si>
  <si>
    <t>Yêu cầu nhập id khách hàng muốn xóa</t>
  </si>
  <si>
    <t>Nếu id khách hàng không tồn tại thì hiển thị thông báo ra màn hình và yêu cầu nhập lại</t>
  </si>
  <si>
    <t>Nếu id khách hàng có tồn tại thì hiển thị thông báo xác nhận xóa (lựa chọn đồng ý hoặc không)</t>
  </si>
  <si>
    <t>Nếu thành công thì hiển thị thông báo ra màn hình và lưu thay đổi vào CSDL</t>
  </si>
  <si>
    <t>Hiển thị danh sách khách hàng được lấy từ CSDL</t>
  </si>
  <si>
    <t>Quản lí thông tin mua bán</t>
  </si>
  <si>
    <t>Hiển thị menu "giao diện quản lí thông tin mua bán"</t>
  </si>
  <si>
    <t>Không bắt buộc</t>
  </si>
  <si>
    <t>Thêm mới đơn hàng</t>
  </si>
  <si>
    <t>Thực hiện nhập từng thông tin hóa đơn(invoices)</t>
  </si>
  <si>
    <t>Lưu thông tin hóa đơn vào CSDL</t>
  </si>
  <si>
    <t>Hiển thị danh sách hóa đơn</t>
  </si>
  <si>
    <t xml:space="preserve">Hiển thị ra danh sách tất cả hóa đơn được lấy từ CSDL </t>
  </si>
  <si>
    <t>Từng hóa đơn cần được hiển thị đúng theo định dạng trong mô tả</t>
  </si>
  <si>
    <t>Tìm kiếm hóa đơn</t>
  </si>
  <si>
    <t>Hiển thị menu con để chọn tìm kiếm theo Tên khách hàng hoặc ngày tháng năm xuất hóa đơn</t>
  </si>
  <si>
    <t>Người dùng nhập vào lựa chọn. Nếu lựa chọn không hợp lệ thì cần yêu cầu nhập lại và thông báo lỗi</t>
  </si>
  <si>
    <t>Nhập từ khóa để tìm kiếm</t>
  </si>
  <si>
    <t>Thực hiện tìm kiếm gần đúng bằng câu lệnh truy vấn</t>
  </si>
  <si>
    <t>Hiển thị ra danh sách các hóa đơn. Với từng hóa đơn phải đúng định dạng như trong mô tả</t>
  </si>
  <si>
    <t>Thống kê doanh thu</t>
  </si>
  <si>
    <t>Hiển thị tổng doanh thu của tất cả các ngày mà cửa hàng kinh doanh giống với mô tả</t>
  </si>
  <si>
    <t>Hiển thị tổng doanh thu của tất cả các tháng mà cửa hàng kinh doanh giống với mô tả</t>
  </si>
  <si>
    <t>Hiển thị tổng doanh thu của tất cả các năm mà cửa hàng kinh doanh giống với mô tả</t>
  </si>
  <si>
    <t>Xác thực admin</t>
  </si>
  <si>
    <t>Đăng nhập</t>
  </si>
  <si>
    <t>Lưu trữ username và password vào CSDL</t>
  </si>
  <si>
    <t>Hiển thị và yêu cầu admin nhập username, password trước khi vào chương trình</t>
  </si>
  <si>
    <t>Nếu thông tin đăng nhập sai thì hiển thị thông báo ra màn hình và yêu cầu nhập lại</t>
  </si>
  <si>
    <t>Tổng điểm</t>
  </si>
  <si>
    <t>Cấu trúc dự án</t>
  </si>
  <si>
    <t>package</t>
  </si>
  <si>
    <t>Mô tả</t>
  </si>
  <si>
    <t>package tổng, chứa mã nguồn toàn bộ dự án</t>
  </si>
  <si>
    <t>business</t>
  </si>
  <si>
    <t>chứa các package như : dao, service, model và config</t>
  </si>
  <si>
    <t>config</t>
  </si>
  <si>
    <t>chứa các cấu hình dự án như : cơ sở dữ liệu, các hằng số</t>
  </si>
  <si>
    <t>service</t>
  </si>
  <si>
    <t>chứa các Lớp xử lý logic nghiệp vụ</t>
  </si>
  <si>
    <t>dao</t>
  </si>
  <si>
    <t>chứa các lớp thao tác với dữ liệu thông qua JDBC</t>
  </si>
  <si>
    <t>entity</t>
  </si>
  <si>
    <t>chứa các lớp đại diện cho thực thể(bảng trong CSDL)</t>
  </si>
  <si>
    <t>exception</t>
  </si>
  <si>
    <t xml:space="preserve">định nghĩa các ngoại lệ tùy chỉnh </t>
  </si>
  <si>
    <t>presentation</t>
  </si>
  <si>
    <t>chứa các lớp giao diên tương tác với người dùng, xử lý điều hướng</t>
  </si>
  <si>
    <t>utils</t>
  </si>
  <si>
    <t>chứa các lớp tiện ích dùng chung như : nhập xuất dữ liệu, hiển thị bảng, format dữ liệu, các enum ,...</t>
  </si>
  <si>
    <t>validate</t>
  </si>
  <si>
    <t>chứa các lớp và phương thức kiểm tra tính hợp lệ của dữ liệu nhập vào từ người dùng</t>
  </si>
  <si>
    <t>TÀI LIỆU ĐẶC TẢ PHẦN MỀM (SRS) - CHƯƠNG TRÌNH QUẢN LÝ CỬA HÀNG ĐIỆN THOẠI</t>
  </si>
  <si>
    <t>1. Giới thiệu</t>
  </si>
  <si>
    <t>1.1 Mục đích tài liệu</t>
  </si>
  <si>
    <t>Tài liệu này mô tả chi tiết các yêu cầu chức năng và phi chức năng của hệ thống quản lý cửa hàng điện thoại. Mục đích nhằm hỗ trợ quá trình thiết kế, phát triển, kiểm thử và bảo trì hệ thống.</t>
  </si>
  <si>
    <t>1.2 Phạm vi hệ thống</t>
  </si>
  <si>
    <t>Chương trình được xây dựng bằng ngôn ngữ Java và sử dụng giao diện dòng lệnh (Console), kết nối cơ sở dữ liệu MySQL thông qua JDBC. Hệ thống cho phép quản lý thông tin sản phẩm điện thoại, khách hàng, hóa đơn, và cung cấp chức năng tìm kiếm, thống kê, xác thực người dùng.</t>
  </si>
  <si>
    <t>1.3 Đối tượng sử dụng</t>
  </si>
  <si>
    <t>Lập trình viên phát triển hệ thống</t>
  </si>
  <si>
    <t>Giảng viên/bộ môn kiểm tra sản phẩm</t>
  </si>
  <si>
    <t>Người dùng cuối (Admin cửa hàng)</t>
  </si>
  <si>
    <t>2. Mô tả tổng quan hệ thống</t>
  </si>
  <si>
    <t>2.1 Chức năng chính</t>
  </si>
  <si>
    <t>Quản lý sản phẩm (CRUD, tìm kiếm)</t>
  </si>
  <si>
    <t>Quản lý khách hàng (CRUD)</t>
  </si>
  <si>
    <t>Quản lý hoá đơn mua bán (không bắt buộc)</t>
  </si>
  <si>
    <t>Xác thực đăng nhập (tuỳ chọn)</t>
  </si>
  <si>
    <t>2.2 Các tác nhân sử dụng</t>
  </si>
  <si>
    <r>
      <t>Admin</t>
    </r>
    <r>
      <rPr>
        <sz val="11"/>
        <color rgb="FF000000"/>
        <rFont val="Arial"/>
        <family val="2"/>
      </rPr>
      <t>: thực hiện toàn bộ chức năng hệ thống</t>
    </r>
  </si>
  <si>
    <t>3. Yêu cầu chức năng</t>
  </si>
  <si>
    <t>3.1 Kết nối cơ sở dữ liệu</t>
  </si>
  <si>
    <t>Import thư viện JDBC</t>
  </si>
  <si>
    <t>Tạo và kết nối database thành công</t>
  </si>
  <si>
    <t>3.2 Giao diện chương trình</t>
  </si>
  <si>
    <t>Hiển thị menu chính và menu con</t>
  </si>
  <si>
    <t>Yêu cầu nhập lựa chọn, xử lý lỗi nhập không hợp lệ</t>
  </si>
  <si>
    <t>Cho phép quay lại menu chính từ các menu con</t>
  </si>
  <si>
    <t>3.3 Quản lý sản phẩm</t>
  </si>
  <si>
    <t>Thêm mới sản phẩm: tên, hãng, giá, tồn kho...</t>
  </si>
  <si>
    <t>Cập nhật thông tin sản phẩm (trừ ID)</t>
  </si>
  <si>
    <t>Xoá sản phẩm có xác nhận</t>
  </si>
  <si>
    <t>Hiển thị danh sách sản phẩm</t>
  </si>
  <si>
    <t>Tìm kiếm sản phẩm theo: Nhãn hàng (Brand), Khoảng giá, Tồn kho</t>
  </si>
  <si>
    <t>3.4 Quản lý khách hàng</t>
  </si>
  <si>
    <t>Cập nhật thông tin khách hàng (trừ ID)</t>
  </si>
  <si>
    <t>Xóa khách hàng có xác nhận</t>
  </si>
  <si>
    <t>Hiển thị danh sách khách hàng</t>
  </si>
  <si>
    <t>3.5 Quản lý mua bán (không bắt buộc)</t>
  </si>
  <si>
    <t>Thêm mới hóa đơn (invoice)</t>
  </si>
  <si>
    <t>Tìm kiếm theo tên khách hoặc ngày</t>
  </si>
  <si>
    <t>Thống kê doanh thu theo ngày, tháng, năm</t>
  </si>
  <si>
    <t>3.6 Xác thực người dùng (tuỳ chọn)</t>
  </si>
  <si>
    <t>Yêu cầu đăng nhập với username/password</t>
  </si>
  <si>
    <t>Hiển thị * khi nhập mật khẩu</t>
  </si>
  <si>
    <t>Thông báo lỗi khi đăng nhập sai</t>
  </si>
  <si>
    <t>4. Yêu cầu phi chức năng</t>
  </si>
  <si>
    <t>Chạy bằng giao diện console (không GUI)</t>
  </si>
  <si>
    <t>Kiểm soát đầu vào đầu ra, xử lý lỗi nhập liệu</t>
  </si>
  <si>
    <t>Lưu trữ và truy xuất dữ liệu qua JDBC</t>
  </si>
  <si>
    <t>Mã nguồn tổ chức theo mô hình: DAO - Service - Main</t>
  </si>
  <si>
    <t>5. Các ràng buộc hệ thống</t>
  </si>
  <si>
    <t>Ngôn ngữ: Java </t>
  </si>
  <si>
    <t>Cơ sở dữ liệu: MySQL</t>
  </si>
  <si>
    <t>IDE: IntelliJ</t>
  </si>
  <si>
    <t>6. Biểu đồ </t>
  </si>
  <si>
    <t>Sơ đồ Use Case cho từng nhóm chức năng</t>
  </si>
  <si>
    <t>Sơ đồ ERD thể hiện cấu trúc CSDL</t>
  </si>
  <si>
    <t>Sơ đồ lớp thể hiện tổ chức chương trình</t>
  </si>
  <si>
    <t>7. Phân chia tiến độ (dựa theo tiết)</t>
  </si>
  <si>
    <t>Tuần</t>
  </si>
  <si>
    <t>Tiết</t>
  </si>
  <si>
    <t>Nội dung</t>
  </si>
  <si>
    <t>Tuần 1</t>
  </si>
  <si>
    <t>Tiết 1-2</t>
  </si>
  <si>
    <t>Kết nối CSDL, hiển thị menu chính</t>
  </si>
  <si>
    <t>Tuần 2</t>
  </si>
  <si>
    <t>Tiết 3-4</t>
  </si>
  <si>
    <t>Chức năng CRUD sản phẩm</t>
  </si>
  <si>
    <t>Tuần 3</t>
  </si>
  <si>
    <t>Tìm kiếm sản phẩm, danh sách</t>
  </si>
  <si>
    <t>Tuần 4</t>
  </si>
  <si>
    <t>Quản lý khách hàng, tìm hóa đơn, thống kê</t>
  </si>
  <si>
    <t>com.data</t>
  </si>
  <si>
    <t>Menu tham khảo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</si>
</sst>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color theme="1"/>
      <name val="Calibri"/>
      <scheme val="minor"/>
    </font>
    <font>
      <b/>
      <sz val="12"/>
      <color rgb="FFFFFFFF"/>
      <name val="Calibri"/>
    </font>
    <font>
      <sz val="10"/>
      <name val="Calibri"/>
    </font>
    <font>
      <sz val="9"/>
      <color rgb="FF000000"/>
      <name val="Calibri"/>
    </font>
    <font>
      <b/>
      <sz val="9"/>
      <color rgb="FFFFFFFF"/>
      <name val="Calibri"/>
    </font>
    <font>
      <b/>
      <sz val="12"/>
      <color rgb="FF000000"/>
      <name val="Calibri"/>
    </font>
    <font>
      <sz val="10"/>
      <color rgb="FF000000"/>
      <name val="Calibri"/>
    </font>
    <font>
      <sz val="10"/>
      <color rgb="FFD4EDBC"/>
      <name val="Calibri"/>
    </font>
    <font>
      <sz val="9"/>
      <color rgb="FFFFFFFF"/>
      <name val="Calibri"/>
    </font>
    <font>
      <sz val="10"/>
      <color rgb="FFFFCFC9"/>
      <name val="Calibri"/>
    </font>
    <font>
      <b/>
      <sz val="13"/>
      <color rgb="FF000000"/>
      <name val="Calibri"/>
    </font>
    <font>
      <b/>
      <sz val="10"/>
      <color rgb="FF000000"/>
      <name val="Calibri"/>
    </font>
    <font>
      <u/>
      <sz val="10"/>
      <color rgb="FF0000FF"/>
      <name val="Calibri"/>
    </font>
    <font>
      <sz val="10"/>
      <color theme="1"/>
      <name val="Arial"/>
    </font>
    <font>
      <b/>
      <sz val="13"/>
      <color theme="1"/>
      <name val="Arial"/>
    </font>
    <font>
      <b/>
      <sz val="10"/>
      <color theme="1"/>
      <name val="Arial"/>
    </font>
    <font>
      <b/>
      <sz val="11"/>
      <color rgb="FF000000"/>
      <name val="Arial"/>
      <family val="2"/>
    </font>
    <font>
      <b/>
      <sz val="13"/>
      <color rgb="FF000000"/>
      <name val="Arial"/>
      <family val="2"/>
    </font>
    <font>
      <sz val="11"/>
      <color rgb="FF000000"/>
      <name val="Arial"/>
      <family val="2"/>
    </font>
    <font>
      <u/>
      <sz val="10"/>
      <color rgb="FFB15DBA"/>
      <name val="Arial"/>
      <family val="2"/>
    </font>
    <font>
      <b/>
      <sz val="10"/>
      <color rgb="FF000000"/>
      <name val="Arial"/>
      <family val="2"/>
    </font>
  </fonts>
  <fills count="8">
    <fill>
      <patternFill patternType="none"/>
    </fill>
    <fill>
      <patternFill patternType="gray125"/>
    </fill>
    <fill>
      <patternFill patternType="solid">
        <fgColor rgb="FF3C78D8"/>
        <bgColor rgb="FF3C78D8"/>
      </patternFill>
    </fill>
    <fill>
      <patternFill patternType="solid">
        <fgColor rgb="FF6D9EEB"/>
        <bgColor rgb="FF6D9EEB"/>
      </patternFill>
    </fill>
    <fill>
      <patternFill patternType="solid">
        <fgColor rgb="FF11734B"/>
        <bgColor rgb="FF11734B"/>
      </patternFill>
    </fill>
    <fill>
      <patternFill patternType="solid">
        <fgColor rgb="FF0791E7"/>
        <bgColor rgb="FF0791E7"/>
      </patternFill>
    </fill>
    <fill>
      <patternFill patternType="solid">
        <fgColor rgb="FFB10202"/>
        <bgColor rgb="FFB10202"/>
      </patternFill>
    </fill>
    <fill>
      <patternFill patternType="solid">
        <fgColor rgb="FF00FFFF"/>
        <bgColor rgb="FF00FFFF"/>
      </patternFill>
    </fill>
  </fills>
  <borders count="11">
    <border>
      <left/>
      <right/>
      <top/>
      <bottom/>
      <diagonal/>
    </border>
    <border>
      <left style="thin">
        <color rgb="FF1F2329"/>
      </left>
      <right style="thin">
        <color rgb="FF1F2329"/>
      </right>
      <top style="thin">
        <color rgb="FF1F2329"/>
      </top>
      <bottom/>
      <diagonal/>
    </border>
    <border>
      <left style="thin">
        <color rgb="FF1F2329"/>
      </left>
      <right/>
      <top style="thin">
        <color rgb="FF1F2329"/>
      </top>
      <bottom style="thin">
        <color rgb="FF1F2329"/>
      </bottom>
      <diagonal/>
    </border>
    <border>
      <left/>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1F2329"/>
      </left>
      <right style="thin">
        <color rgb="FF1F2329"/>
      </right>
      <top/>
      <bottom/>
      <diagonal/>
    </border>
    <border>
      <left style="thin">
        <color rgb="FF1F2329"/>
      </left>
      <right style="thin">
        <color rgb="FF1F2329"/>
      </right>
      <top/>
      <bottom style="thin">
        <color rgb="FF1F2329"/>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6">
    <xf numFmtId="0" fontId="0" fillId="0" borderId="0" xfId="0" applyAlignment="1">
      <alignment vertical="center"/>
    </xf>
    <xf numFmtId="0" fontId="3" fillId="0" borderId="4" xfId="0" applyFont="1" applyBorder="1" applyAlignment="1">
      <alignment wrapText="1"/>
    </xf>
    <xf numFmtId="0" fontId="3" fillId="0" borderId="5" xfId="0" applyFont="1" applyBorder="1" applyAlignment="1">
      <alignment wrapText="1"/>
    </xf>
    <xf numFmtId="0" fontId="4" fillId="3" borderId="5" xfId="0" applyFont="1" applyFill="1" applyBorder="1" applyAlignment="1">
      <alignment horizontal="center" vertical="center" wrapText="1"/>
    </xf>
    <xf numFmtId="0" fontId="6" fillId="0" borderId="5" xfId="0" applyFont="1" applyBorder="1" applyAlignment="1">
      <alignment vertical="center" wrapText="1"/>
    </xf>
    <xf numFmtId="0" fontId="7" fillId="4" borderId="5" xfId="0" applyFont="1" applyFill="1" applyBorder="1" applyAlignment="1">
      <alignment vertical="center" wrapText="1"/>
    </xf>
    <xf numFmtId="0" fontId="8" fillId="5" borderId="5" xfId="0" applyFont="1" applyFill="1" applyBorder="1" applyAlignment="1">
      <alignment horizontal="center" vertical="center" wrapText="1"/>
    </xf>
    <xf numFmtId="0" fontId="3" fillId="0" borderId="5" xfId="0" applyFont="1" applyBorder="1" applyAlignment="1">
      <alignment vertical="center" wrapText="1"/>
    </xf>
    <xf numFmtId="0" fontId="6" fillId="0" borderId="5" xfId="0" applyFont="1" applyBorder="1" applyAlignment="1">
      <alignment horizontal="center" vertical="center" wrapText="1"/>
    </xf>
    <xf numFmtId="0" fontId="3" fillId="0" borderId="5" xfId="0" applyFont="1" applyBorder="1" applyAlignment="1">
      <alignment vertical="center"/>
    </xf>
    <xf numFmtId="0" fontId="3" fillId="0" borderId="5" xfId="0" applyFont="1" applyBorder="1" applyAlignment="1">
      <alignment horizontal="center" vertical="center" wrapText="1"/>
    </xf>
    <xf numFmtId="0" fontId="9" fillId="6" borderId="5" xfId="0" applyFont="1" applyFill="1" applyBorder="1" applyAlignment="1">
      <alignment vertical="center" wrapText="1"/>
    </xf>
    <xf numFmtId="0" fontId="3" fillId="7" borderId="8" xfId="0" applyFont="1" applyFill="1" applyBorder="1" applyAlignment="1">
      <alignment vertical="center" wrapText="1"/>
    </xf>
    <xf numFmtId="0" fontId="3" fillId="7" borderId="8" xfId="0" applyFont="1" applyFill="1" applyBorder="1" applyAlignment="1">
      <alignment wrapText="1"/>
    </xf>
    <xf numFmtId="0" fontId="11" fillId="0" borderId="5" xfId="0" applyFont="1" applyBorder="1" applyAlignment="1">
      <alignment horizontal="center" vertical="center" wrapText="1"/>
    </xf>
    <xf numFmtId="0" fontId="12" fillId="0" borderId="0" xfId="0" applyFont="1" applyAlignment="1">
      <alignment vertical="center"/>
    </xf>
    <xf numFmtId="0" fontId="13" fillId="0" borderId="0" xfId="0" applyFont="1"/>
    <xf numFmtId="0" fontId="15" fillId="0" borderId="9" xfId="0" applyFont="1" applyBorder="1" applyAlignment="1">
      <alignment wrapText="1"/>
    </xf>
    <xf numFmtId="0" fontId="13" fillId="0" borderId="9" xfId="0" applyFont="1" applyBorder="1" applyAlignment="1">
      <alignment wrapText="1"/>
    </xf>
    <xf numFmtId="0" fontId="13" fillId="0" borderId="10" xfId="0" applyFont="1" applyBorder="1" applyAlignment="1">
      <alignment wrapText="1"/>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8" fillId="0" borderId="0" xfId="0" applyFont="1" applyAlignment="1">
      <alignment horizontal="left" vertical="center" indent="1"/>
    </xf>
    <xf numFmtId="0" fontId="16" fillId="0" borderId="0" xfId="0" applyFont="1" applyAlignment="1">
      <alignment horizontal="left" vertical="center" indent="1"/>
    </xf>
    <xf numFmtId="0" fontId="16" fillId="0" borderId="0" xfId="0" applyFont="1" applyAlignment="1">
      <alignment horizontal="center" vertical="center" wrapText="1"/>
    </xf>
    <xf numFmtId="0" fontId="18" fillId="0" borderId="0" xfId="0" applyFont="1" applyAlignment="1">
      <alignment vertical="center" wrapText="1"/>
    </xf>
    <xf numFmtId="0" fontId="19" fillId="0" borderId="9" xfId="0" applyFont="1" applyBorder="1" applyAlignment="1">
      <alignment wrapText="1"/>
    </xf>
    <xf numFmtId="0" fontId="20" fillId="0" borderId="0" xfId="0" applyFont="1" applyAlignment="1">
      <alignment vertical="center"/>
    </xf>
    <xf numFmtId="0" fontId="6" fillId="0" borderId="1" xfId="0" applyFont="1" applyBorder="1" applyAlignment="1">
      <alignment vertical="center" wrapText="1"/>
    </xf>
    <xf numFmtId="0" fontId="2" fillId="0" borderId="6" xfId="0" applyFont="1" applyBorder="1" applyAlignment="1">
      <alignment vertical="center"/>
    </xf>
    <xf numFmtId="0" fontId="3" fillId="0" borderId="1" xfId="0" applyFont="1" applyBorder="1" applyAlignment="1">
      <alignment vertical="center"/>
    </xf>
    <xf numFmtId="0" fontId="2" fillId="0" borderId="7" xfId="0" applyFont="1" applyBorder="1" applyAlignment="1">
      <alignment vertical="center"/>
    </xf>
    <xf numFmtId="0" fontId="3" fillId="0" borderId="1" xfId="0" applyFont="1" applyBorder="1" applyAlignment="1">
      <alignment vertical="center" wrapText="1"/>
    </xf>
    <xf numFmtId="0" fontId="10" fillId="0" borderId="2" xfId="0" applyFont="1" applyBorder="1" applyAlignment="1">
      <alignment horizontal="center" vertical="center" wrapText="1"/>
    </xf>
    <xf numFmtId="0" fontId="2" fillId="0" borderId="3" xfId="0" applyFont="1" applyBorder="1" applyAlignment="1">
      <alignment vertical="center"/>
    </xf>
    <xf numFmtId="0" fontId="2" fillId="0" borderId="4" xfId="0" applyFont="1" applyBorder="1" applyAlignment="1">
      <alignment vertical="center"/>
    </xf>
    <xf numFmtId="0" fontId="3" fillId="0" borderId="2" xfId="0" applyFont="1" applyBorder="1" applyAlignment="1">
      <alignment vertical="center" wrapText="1"/>
    </xf>
    <xf numFmtId="0" fontId="5" fillId="0" borderId="1" xfId="0" applyFont="1" applyBorder="1" applyAlignment="1">
      <alignment horizontal="left" vertical="center" wrapText="1"/>
    </xf>
    <xf numFmtId="0" fontId="2" fillId="0" borderId="7" xfId="0" applyFont="1" applyBorder="1" applyAlignment="1">
      <alignment horizontal="left" vertical="center"/>
    </xf>
    <xf numFmtId="0" fontId="2" fillId="0" borderId="6" xfId="0" applyFont="1" applyBorder="1" applyAlignment="1">
      <alignment horizontal="lef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6" fillId="0" borderId="1" xfId="0" applyFont="1" applyBorder="1" applyAlignment="1">
      <alignment horizontal="center" vertical="center" wrapText="1"/>
    </xf>
    <xf numFmtId="0" fontId="14" fillId="0" borderId="0" xfId="0" applyFont="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5</xdr:col>
      <xdr:colOff>9525</xdr:colOff>
      <xdr:row>7</xdr:row>
      <xdr:rowOff>133350</xdr:rowOff>
    </xdr:from>
    <xdr:ext cx="4505325" cy="3990975"/>
    <xdr:pic>
      <xdr:nvPicPr>
        <xdr:cNvPr id="2" name="image1.png" descr="OduRmS">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1</xdr:row>
      <xdr:rowOff>0</xdr:rowOff>
    </xdr:from>
    <xdr:ext cx="2971800" cy="1438275"/>
    <xdr:pic>
      <xdr:nvPicPr>
        <xdr:cNvPr id="3" name="image5.png" descr="VgrGtR">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9</xdr:row>
      <xdr:rowOff>0</xdr:rowOff>
    </xdr:from>
    <xdr:ext cx="2971800" cy="1371600"/>
    <xdr:pic>
      <xdr:nvPicPr>
        <xdr:cNvPr id="4" name="image2.png" descr="bvZuTb">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0</xdr:colOff>
      <xdr:row>17</xdr:row>
      <xdr:rowOff>0</xdr:rowOff>
    </xdr:from>
    <xdr:ext cx="3009900" cy="1171575"/>
    <xdr:pic>
      <xdr:nvPicPr>
        <xdr:cNvPr id="5" name="image3.png" descr="trSVVc">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24</xdr:row>
      <xdr:rowOff>0</xdr:rowOff>
    </xdr:from>
    <xdr:ext cx="3048000" cy="1447800"/>
    <xdr:pic>
      <xdr:nvPicPr>
        <xdr:cNvPr id="6" name="image4.png" descr="YMoeYs">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xdr:col>
      <xdr:colOff>13756</xdr:colOff>
      <xdr:row>0</xdr:row>
      <xdr:rowOff>205740</xdr:rowOff>
    </xdr:from>
    <xdr:to>
      <xdr:col>4</xdr:col>
      <xdr:colOff>407006</xdr:colOff>
      <xdr:row>28</xdr:row>
      <xdr:rowOff>33288</xdr:rowOff>
    </xdr:to>
    <xdr:pic>
      <xdr:nvPicPr>
        <xdr:cNvPr id="3" name="Picture 2"/>
        <xdr:cNvPicPr>
          <a:picLocks noChangeAspect="1"/>
        </xdr:cNvPicPr>
      </xdr:nvPicPr>
      <xdr:blipFill>
        <a:blip xmlns:r="http://schemas.openxmlformats.org/officeDocument/2006/relationships" r:embed="rId1"/>
        <a:stretch>
          <a:fillRect/>
        </a:stretch>
      </xdr:blipFill>
      <xdr:spPr>
        <a:xfrm>
          <a:off x="1004356" y="205740"/>
          <a:ext cx="3365050" cy="50777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7</xdr:col>
      <xdr:colOff>784860</xdr:colOff>
      <xdr:row>18</xdr:row>
      <xdr:rowOff>38100</xdr:rowOff>
    </xdr:to>
    <xdr:pic>
      <xdr:nvPicPr>
        <xdr:cNvPr id="3" name="Picture 2" descr="https://lh7-rt.googleusercontent.com/docsz/AD_4nXflKlL3W1-bZ3BH1P_IWsvIvmi3vDAHMezzNN2OO8_K3fE4CwXrH5CGBaowUh1KOmoZRsiUsdiEDH_U-435-HLKtPthZ9I9O0H2c6mpptb11_i1Aw0JGcxo7vZFAvd2TQ8unC0fAA?key=NUCvx3q_ijtHvFYkgWpFCQQ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62400" y="1524000"/>
          <a:ext cx="5737860" cy="2514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7</xdr:col>
      <xdr:colOff>784860</xdr:colOff>
      <xdr:row>39</xdr:row>
      <xdr:rowOff>114300</xdr:rowOff>
    </xdr:to>
    <xdr:pic>
      <xdr:nvPicPr>
        <xdr:cNvPr id="4" name="Picture 3" descr="https://lh7-rt.googleusercontent.com/docsz/AD_4nXcn2V5XlQs94Ue0HlhqkUE43NACUdO_PYVrcj-R_dsuELt9OKwiGwHgtwNVLRpQpHpTEwzaFBKPX870zRQl_zoKM0SP_SOBKYzoIW3d0SDrSZz2sA9vbb8dMU57p-UmDhis-BWFsg?key=NUCvx3q_ijtHvFYkgWpFCQQ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62400" y="4000500"/>
          <a:ext cx="573786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7</xdr:col>
      <xdr:colOff>784860</xdr:colOff>
      <xdr:row>47</xdr:row>
      <xdr:rowOff>152400</xdr:rowOff>
    </xdr:to>
    <xdr:pic>
      <xdr:nvPicPr>
        <xdr:cNvPr id="5" name="Picture 4" descr="https://lh7-rt.googleusercontent.com/docsz/AD_4nXelCdzaXP2Sj-pi7_WZJ3NzZ19H-LbMCUrf3YRRUN3iwAPgJgA8Xn8xpJw6UPYBh-6MQY62YwazLjYp-ZvAV8GOpedl8Z4NDWEOkpxdaoqP7KA1YXbahPIo-_91J6-p3S2UsufRhw?key=NUCvx3q_ijtHvFYkgWpFCQQ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62400" y="8001000"/>
          <a:ext cx="573786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792480</xdr:colOff>
      <xdr:row>39</xdr:row>
      <xdr:rowOff>0</xdr:rowOff>
    </xdr:from>
    <xdr:to>
      <xdr:col>10</xdr:col>
      <xdr:colOff>3558540</xdr:colOff>
      <xdr:row>58</xdr:row>
      <xdr:rowOff>152400</xdr:rowOff>
    </xdr:to>
    <xdr:pic>
      <xdr:nvPicPr>
        <xdr:cNvPr id="6" name="Picture 5" descr="https://lh7-rt.googleusercontent.com/docsz/AD_4nXd0SQnkhfQTSCGcDmjpXN3oQnPkJUYsxqj5qmgIZVPRIQzKAM4q1EJbIXibQqs9U4fM3Pe3LDLRqm-ojtbLGtuwRk-4hCKK48WAWruwgl_6LnICXJj6QFsKD48pJEhLe43trB-QUA?key=NUCvx3q_ijtHvFYkgWpFCQQ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07880" y="8001000"/>
          <a:ext cx="573786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ra.edu/"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9"/>
  <sheetViews>
    <sheetView tabSelected="1" workbookViewId="0">
      <pane xSplit="4" ySplit="2" topLeftCell="E51" activePane="bottomRight" state="frozen"/>
      <selection pane="topRight" activeCell="E1" sqref="E1"/>
      <selection pane="bottomLeft" activeCell="A3" sqref="A3"/>
      <selection pane="bottomRight" activeCell="C65" sqref="A65:XFD65"/>
    </sheetView>
  </sheetViews>
  <sheetFormatPr defaultColWidth="14.44140625" defaultRowHeight="15" customHeight="1" x14ac:dyDescent="0.3"/>
  <cols>
    <col min="1" max="1" width="31" customWidth="1"/>
    <col min="2" max="2" width="30.5546875" customWidth="1"/>
    <col min="3" max="3" width="50" customWidth="1"/>
    <col min="4" max="4" width="16" customWidth="1"/>
    <col min="5" max="10" width="14" customWidth="1"/>
    <col min="11" max="11" width="21" customWidth="1"/>
    <col min="12" max="13" width="14" customWidth="1"/>
    <col min="14" max="16" width="20" customWidth="1"/>
    <col min="17" max="28" width="14" customWidth="1"/>
  </cols>
  <sheetData>
    <row r="1" spans="1:28" ht="18.75" customHeight="1" x14ac:dyDescent="0.25">
      <c r="A1" s="41" t="s">
        <v>0</v>
      </c>
      <c r="B1" s="41" t="s">
        <v>1</v>
      </c>
      <c r="C1" s="41" t="s">
        <v>2</v>
      </c>
      <c r="D1" s="41" t="s">
        <v>3</v>
      </c>
      <c r="E1" s="42" t="s">
        <v>4</v>
      </c>
      <c r="F1" s="35"/>
      <c r="G1" s="35"/>
      <c r="H1" s="35"/>
      <c r="I1" s="35"/>
      <c r="J1" s="36"/>
      <c r="K1" s="41" t="s">
        <v>5</v>
      </c>
      <c r="L1" s="41" t="s">
        <v>6</v>
      </c>
      <c r="M1" s="41" t="s">
        <v>7</v>
      </c>
      <c r="N1" s="41" t="s">
        <v>8</v>
      </c>
      <c r="O1" s="41" t="s">
        <v>9</v>
      </c>
      <c r="P1" s="41" t="s">
        <v>10</v>
      </c>
      <c r="Q1" s="1"/>
      <c r="R1" s="2"/>
      <c r="S1" s="2"/>
      <c r="T1" s="2"/>
      <c r="U1" s="2"/>
      <c r="V1" s="2"/>
      <c r="W1" s="2"/>
      <c r="X1" s="2"/>
      <c r="Y1" s="2"/>
      <c r="Z1" s="2"/>
      <c r="AA1" s="2"/>
      <c r="AB1" s="2"/>
    </row>
    <row r="2" spans="1:28" ht="18.75" customHeight="1" x14ac:dyDescent="0.25">
      <c r="A2" s="30"/>
      <c r="B2" s="30"/>
      <c r="C2" s="30"/>
      <c r="D2" s="30"/>
      <c r="E2" s="3" t="s">
        <v>11</v>
      </c>
      <c r="F2" s="3" t="s">
        <v>12</v>
      </c>
      <c r="G2" s="3" t="s">
        <v>13</v>
      </c>
      <c r="H2" s="3" t="s">
        <v>14</v>
      </c>
      <c r="I2" s="3" t="s">
        <v>15</v>
      </c>
      <c r="J2" s="3" t="s">
        <v>16</v>
      </c>
      <c r="K2" s="30"/>
      <c r="L2" s="30"/>
      <c r="M2" s="30"/>
      <c r="N2" s="30"/>
      <c r="O2" s="30"/>
      <c r="P2" s="30"/>
      <c r="Q2" s="1"/>
      <c r="R2" s="2"/>
      <c r="S2" s="2"/>
      <c r="T2" s="2"/>
      <c r="U2" s="2"/>
      <c r="V2" s="2"/>
      <c r="W2" s="2"/>
      <c r="X2" s="2"/>
      <c r="Y2" s="2"/>
      <c r="Z2" s="2"/>
      <c r="AA2" s="2"/>
      <c r="AB2" s="2"/>
    </row>
    <row r="3" spans="1:28" ht="27.6" x14ac:dyDescent="0.25">
      <c r="A3" s="38" t="s">
        <v>17</v>
      </c>
      <c r="B3" s="4" t="s">
        <v>18</v>
      </c>
      <c r="C3" s="4" t="s">
        <v>19</v>
      </c>
      <c r="D3" s="5" t="s">
        <v>3</v>
      </c>
      <c r="E3" s="6" t="s">
        <v>20</v>
      </c>
      <c r="F3" s="7"/>
      <c r="G3" s="7"/>
      <c r="H3" s="7"/>
      <c r="I3" s="7"/>
      <c r="J3" s="43" t="s">
        <v>21</v>
      </c>
      <c r="K3" s="8">
        <v>1</v>
      </c>
      <c r="L3" s="7"/>
      <c r="M3" s="7"/>
      <c r="N3" s="7"/>
      <c r="O3" s="7"/>
      <c r="P3" s="7"/>
      <c r="Q3" s="1"/>
      <c r="R3" s="2"/>
      <c r="S3" s="2"/>
      <c r="T3" s="2"/>
      <c r="U3" s="2"/>
      <c r="V3" s="2"/>
      <c r="W3" s="2"/>
      <c r="X3" s="2"/>
      <c r="Y3" s="2"/>
      <c r="Z3" s="2"/>
      <c r="AA3" s="2"/>
      <c r="AB3" s="2"/>
    </row>
    <row r="4" spans="1:28" ht="13.8" x14ac:dyDescent="0.25">
      <c r="A4" s="40"/>
      <c r="B4" s="4" t="s">
        <v>22</v>
      </c>
      <c r="C4" s="4" t="s">
        <v>23</v>
      </c>
      <c r="D4" s="5" t="s">
        <v>3</v>
      </c>
      <c r="E4" s="6" t="s">
        <v>20</v>
      </c>
      <c r="F4" s="7"/>
      <c r="G4" s="7"/>
      <c r="H4" s="7"/>
      <c r="I4" s="7"/>
      <c r="J4" s="32"/>
      <c r="K4" s="8">
        <v>1</v>
      </c>
      <c r="L4" s="7"/>
      <c r="M4" s="7"/>
      <c r="N4" s="7"/>
      <c r="O4" s="7"/>
      <c r="P4" s="7"/>
      <c r="Q4" s="1"/>
      <c r="R4" s="2"/>
      <c r="S4" s="2"/>
      <c r="T4" s="2"/>
      <c r="U4" s="2"/>
      <c r="V4" s="2"/>
      <c r="W4" s="2"/>
      <c r="X4" s="2"/>
      <c r="Y4" s="2"/>
      <c r="Z4" s="2"/>
      <c r="AA4" s="2"/>
      <c r="AB4" s="2"/>
    </row>
    <row r="5" spans="1:28" ht="27.6" x14ac:dyDescent="0.25">
      <c r="A5" s="38" t="s">
        <v>24</v>
      </c>
      <c r="B5" s="29" t="s">
        <v>25</v>
      </c>
      <c r="C5" s="4" t="s">
        <v>26</v>
      </c>
      <c r="D5" s="5" t="s">
        <v>3</v>
      </c>
      <c r="E5" s="6" t="s">
        <v>20</v>
      </c>
      <c r="F5" s="7"/>
      <c r="G5" s="7"/>
      <c r="H5" s="7"/>
      <c r="I5" s="7"/>
      <c r="J5" s="32"/>
      <c r="K5" s="8">
        <v>1</v>
      </c>
      <c r="L5" s="7"/>
      <c r="M5" s="7"/>
      <c r="N5" s="7"/>
      <c r="O5" s="7"/>
      <c r="P5" s="7"/>
      <c r="Q5" s="1"/>
      <c r="R5" s="2"/>
      <c r="S5" s="2"/>
      <c r="T5" s="2"/>
      <c r="U5" s="2"/>
      <c r="V5" s="2"/>
      <c r="W5" s="2"/>
      <c r="X5" s="2"/>
      <c r="Y5" s="2"/>
      <c r="Z5" s="2"/>
      <c r="AA5" s="2"/>
      <c r="AB5" s="2"/>
    </row>
    <row r="6" spans="1:28" ht="13.8" x14ac:dyDescent="0.25">
      <c r="A6" s="39"/>
      <c r="B6" s="32"/>
      <c r="C6" s="4" t="s">
        <v>27</v>
      </c>
      <c r="D6" s="5" t="s">
        <v>3</v>
      </c>
      <c r="E6" s="6" t="s">
        <v>20</v>
      </c>
      <c r="F6" s="7"/>
      <c r="G6" s="7"/>
      <c r="H6" s="7"/>
      <c r="I6" s="7"/>
      <c r="J6" s="32"/>
      <c r="K6" s="8">
        <v>1</v>
      </c>
      <c r="L6" s="7"/>
      <c r="M6" s="7"/>
      <c r="N6" s="7"/>
      <c r="O6" s="7"/>
      <c r="P6" s="7"/>
      <c r="Q6" s="1"/>
      <c r="R6" s="2"/>
      <c r="S6" s="2"/>
      <c r="T6" s="2"/>
      <c r="U6" s="2"/>
      <c r="V6" s="2"/>
      <c r="W6" s="2"/>
      <c r="X6" s="2"/>
      <c r="Y6" s="2"/>
      <c r="Z6" s="2"/>
      <c r="AA6" s="2"/>
      <c r="AB6" s="2"/>
    </row>
    <row r="7" spans="1:28" ht="27.6" x14ac:dyDescent="0.25">
      <c r="A7" s="39"/>
      <c r="B7" s="30"/>
      <c r="C7" s="4" t="s">
        <v>28</v>
      </c>
      <c r="D7" s="5" t="s">
        <v>3</v>
      </c>
      <c r="E7" s="6" t="s">
        <v>20</v>
      </c>
      <c r="F7" s="7"/>
      <c r="G7" s="7"/>
      <c r="H7" s="7"/>
      <c r="I7" s="7"/>
      <c r="J7" s="32"/>
      <c r="K7" s="8">
        <v>2</v>
      </c>
      <c r="L7" s="7"/>
      <c r="M7" s="7"/>
      <c r="N7" s="7"/>
      <c r="O7" s="7"/>
      <c r="P7" s="7"/>
      <c r="Q7" s="1"/>
      <c r="R7" s="2"/>
      <c r="S7" s="2"/>
      <c r="T7" s="2"/>
      <c r="U7" s="2"/>
      <c r="V7" s="2"/>
      <c r="W7" s="2"/>
      <c r="X7" s="2"/>
      <c r="Y7" s="2"/>
      <c r="Z7" s="2"/>
      <c r="AA7" s="2"/>
      <c r="AB7" s="2"/>
    </row>
    <row r="8" spans="1:28" ht="13.8" x14ac:dyDescent="0.25">
      <c r="A8" s="39"/>
      <c r="B8" s="29" t="s">
        <v>29</v>
      </c>
      <c r="C8" s="4" t="s">
        <v>30</v>
      </c>
      <c r="D8" s="5" t="s">
        <v>3</v>
      </c>
      <c r="E8" s="6" t="s">
        <v>20</v>
      </c>
      <c r="F8" s="7"/>
      <c r="G8" s="7"/>
      <c r="H8" s="7"/>
      <c r="I8" s="7"/>
      <c r="J8" s="32"/>
      <c r="K8" s="8">
        <v>1</v>
      </c>
      <c r="L8" s="7"/>
      <c r="M8" s="7"/>
      <c r="N8" s="7"/>
      <c r="O8" s="7"/>
      <c r="P8" s="7"/>
      <c r="Q8" s="1"/>
      <c r="R8" s="2"/>
      <c r="S8" s="2"/>
      <c r="T8" s="2"/>
      <c r="U8" s="2"/>
      <c r="V8" s="2"/>
      <c r="W8" s="2"/>
      <c r="X8" s="2"/>
      <c r="Y8" s="2"/>
      <c r="Z8" s="2"/>
      <c r="AA8" s="2"/>
      <c r="AB8" s="2"/>
    </row>
    <row r="9" spans="1:28" ht="13.8" x14ac:dyDescent="0.25">
      <c r="A9" s="40"/>
      <c r="B9" s="30"/>
      <c r="C9" s="4" t="s">
        <v>31</v>
      </c>
      <c r="D9" s="5" t="s">
        <v>3</v>
      </c>
      <c r="E9" s="6" t="s">
        <v>20</v>
      </c>
      <c r="F9" s="7"/>
      <c r="G9" s="7"/>
      <c r="H9" s="7"/>
      <c r="I9" s="7"/>
      <c r="J9" s="32"/>
      <c r="K9" s="8">
        <v>1</v>
      </c>
      <c r="L9" s="7"/>
      <c r="M9" s="7"/>
      <c r="N9" s="7"/>
      <c r="O9" s="7"/>
      <c r="P9" s="7"/>
      <c r="Q9" s="1"/>
      <c r="R9" s="2"/>
      <c r="S9" s="2"/>
      <c r="T9" s="2"/>
      <c r="U9" s="2"/>
      <c r="V9" s="2"/>
      <c r="W9" s="2"/>
      <c r="X9" s="2"/>
      <c r="Y9" s="2"/>
      <c r="Z9" s="2"/>
      <c r="AA9" s="2"/>
      <c r="AB9" s="2"/>
    </row>
    <row r="10" spans="1:28" ht="13.8" x14ac:dyDescent="0.25">
      <c r="A10" s="38" t="s">
        <v>32</v>
      </c>
      <c r="B10" s="29" t="s">
        <v>33</v>
      </c>
      <c r="C10" s="4" t="s">
        <v>34</v>
      </c>
      <c r="D10" s="5" t="s">
        <v>3</v>
      </c>
      <c r="E10" s="7"/>
      <c r="F10" s="6" t="s">
        <v>20</v>
      </c>
      <c r="G10" s="7"/>
      <c r="H10" s="7"/>
      <c r="I10" s="7"/>
      <c r="J10" s="32"/>
      <c r="K10" s="8">
        <v>1</v>
      </c>
      <c r="L10" s="7"/>
      <c r="M10" s="7"/>
      <c r="N10" s="7"/>
      <c r="O10" s="7"/>
      <c r="P10" s="7"/>
      <c r="Q10" s="1"/>
      <c r="R10" s="2"/>
      <c r="S10" s="2"/>
      <c r="T10" s="2"/>
      <c r="U10" s="2"/>
      <c r="V10" s="2"/>
      <c r="W10" s="2"/>
      <c r="X10" s="2"/>
      <c r="Y10" s="2"/>
      <c r="Z10" s="2"/>
      <c r="AA10" s="2"/>
      <c r="AB10" s="2"/>
    </row>
    <row r="11" spans="1:28" ht="13.8" x14ac:dyDescent="0.25">
      <c r="A11" s="39"/>
      <c r="B11" s="32"/>
      <c r="C11" s="4" t="s">
        <v>35</v>
      </c>
      <c r="D11" s="5" t="s">
        <v>3</v>
      </c>
      <c r="E11" s="7"/>
      <c r="F11" s="6" t="s">
        <v>20</v>
      </c>
      <c r="G11" s="7"/>
      <c r="H11" s="7"/>
      <c r="I11" s="7"/>
      <c r="J11" s="32"/>
      <c r="K11" s="8">
        <v>2</v>
      </c>
      <c r="L11" s="7"/>
      <c r="M11" s="7"/>
      <c r="N11" s="7"/>
      <c r="O11" s="7"/>
      <c r="P11" s="7"/>
      <c r="Q11" s="1"/>
      <c r="R11" s="2"/>
      <c r="S11" s="2"/>
      <c r="T11" s="2"/>
      <c r="U11" s="2"/>
      <c r="V11" s="2"/>
      <c r="W11" s="2"/>
      <c r="X11" s="2"/>
      <c r="Y11" s="2"/>
      <c r="Z11" s="2"/>
      <c r="AA11" s="2"/>
      <c r="AB11" s="2"/>
    </row>
    <row r="12" spans="1:28" ht="27.6" x14ac:dyDescent="0.25">
      <c r="A12" s="39"/>
      <c r="B12" s="30"/>
      <c r="C12" s="4" t="s">
        <v>28</v>
      </c>
      <c r="D12" s="5" t="s">
        <v>3</v>
      </c>
      <c r="E12" s="7"/>
      <c r="F12" s="6" t="s">
        <v>20</v>
      </c>
      <c r="G12" s="7"/>
      <c r="H12" s="7"/>
      <c r="I12" s="7"/>
      <c r="J12" s="32"/>
      <c r="K12" s="8">
        <v>2</v>
      </c>
      <c r="L12" s="7"/>
      <c r="M12" s="7"/>
      <c r="N12" s="7"/>
      <c r="O12" s="7"/>
      <c r="P12" s="7"/>
      <c r="Q12" s="1"/>
      <c r="R12" s="2"/>
      <c r="S12" s="2"/>
      <c r="T12" s="2"/>
      <c r="U12" s="2"/>
      <c r="V12" s="2"/>
      <c r="W12" s="2"/>
      <c r="X12" s="2"/>
      <c r="Y12" s="2"/>
      <c r="Z12" s="2"/>
      <c r="AA12" s="2"/>
      <c r="AB12" s="2"/>
    </row>
    <row r="13" spans="1:28" ht="13.8" x14ac:dyDescent="0.25">
      <c r="A13" s="39"/>
      <c r="B13" s="29" t="s">
        <v>36</v>
      </c>
      <c r="C13" s="4" t="s">
        <v>37</v>
      </c>
      <c r="D13" s="5" t="s">
        <v>3</v>
      </c>
      <c r="E13" s="7"/>
      <c r="F13" s="6" t="s">
        <v>20</v>
      </c>
      <c r="G13" s="7"/>
      <c r="H13" s="7"/>
      <c r="I13" s="7"/>
      <c r="J13" s="32"/>
      <c r="K13" s="8">
        <v>2</v>
      </c>
      <c r="L13" s="7"/>
      <c r="M13" s="7"/>
      <c r="N13" s="7"/>
      <c r="O13" s="7"/>
      <c r="P13" s="7"/>
      <c r="Q13" s="1"/>
      <c r="R13" s="2"/>
      <c r="S13" s="2"/>
      <c r="T13" s="2"/>
      <c r="U13" s="2"/>
      <c r="V13" s="2"/>
      <c r="W13" s="2"/>
      <c r="X13" s="2"/>
      <c r="Y13" s="2"/>
      <c r="Z13" s="2"/>
      <c r="AA13" s="2"/>
      <c r="AB13" s="2"/>
    </row>
    <row r="14" spans="1:28" ht="13.8" x14ac:dyDescent="0.25">
      <c r="A14" s="39"/>
      <c r="B14" s="30"/>
      <c r="C14" s="4" t="s">
        <v>38</v>
      </c>
      <c r="D14" s="5" t="s">
        <v>3</v>
      </c>
      <c r="E14" s="7"/>
      <c r="F14" s="6" t="s">
        <v>20</v>
      </c>
      <c r="G14" s="9"/>
      <c r="H14" s="7"/>
      <c r="I14" s="7"/>
      <c r="J14" s="32"/>
      <c r="K14" s="8">
        <v>1</v>
      </c>
      <c r="L14" s="7"/>
      <c r="M14" s="7"/>
      <c r="N14" s="7"/>
      <c r="O14" s="7"/>
      <c r="P14" s="7"/>
      <c r="Q14" s="1"/>
      <c r="R14" s="2"/>
      <c r="S14" s="2"/>
      <c r="T14" s="2"/>
      <c r="U14" s="2"/>
      <c r="V14" s="2"/>
      <c r="W14" s="2"/>
      <c r="X14" s="2"/>
      <c r="Y14" s="2"/>
      <c r="Z14" s="2"/>
      <c r="AA14" s="2"/>
      <c r="AB14" s="2"/>
    </row>
    <row r="15" spans="1:28" ht="13.8" x14ac:dyDescent="0.25">
      <c r="A15" s="39"/>
      <c r="B15" s="29" t="s">
        <v>39</v>
      </c>
      <c r="C15" s="4" t="s">
        <v>40</v>
      </c>
      <c r="D15" s="5" t="s">
        <v>3</v>
      </c>
      <c r="E15" s="7"/>
      <c r="F15" s="9"/>
      <c r="G15" s="6" t="s">
        <v>20</v>
      </c>
      <c r="H15" s="7"/>
      <c r="I15" s="7"/>
      <c r="J15" s="32"/>
      <c r="K15" s="8">
        <v>1</v>
      </c>
      <c r="L15" s="7"/>
      <c r="M15" s="7"/>
      <c r="N15" s="7"/>
      <c r="O15" s="7"/>
      <c r="P15" s="7"/>
      <c r="Q15" s="1"/>
      <c r="R15" s="2"/>
      <c r="S15" s="2"/>
      <c r="T15" s="2"/>
      <c r="U15" s="2"/>
      <c r="V15" s="2"/>
      <c r="W15" s="2"/>
      <c r="X15" s="2"/>
      <c r="Y15" s="2"/>
      <c r="Z15" s="2"/>
      <c r="AA15" s="2"/>
      <c r="AB15" s="2"/>
    </row>
    <row r="16" spans="1:28" ht="27.6" x14ac:dyDescent="0.25">
      <c r="A16" s="39"/>
      <c r="B16" s="32"/>
      <c r="C16" s="4" t="s">
        <v>41</v>
      </c>
      <c r="D16" s="5" t="s">
        <v>3</v>
      </c>
      <c r="E16" s="7"/>
      <c r="F16" s="9"/>
      <c r="G16" s="6" t="s">
        <v>20</v>
      </c>
      <c r="H16" s="7"/>
      <c r="I16" s="7"/>
      <c r="J16" s="32"/>
      <c r="K16" s="8">
        <v>2</v>
      </c>
      <c r="L16" s="7"/>
      <c r="M16" s="7"/>
      <c r="N16" s="7"/>
      <c r="O16" s="7"/>
      <c r="P16" s="7"/>
      <c r="Q16" s="1"/>
      <c r="R16" s="2"/>
      <c r="S16" s="2"/>
      <c r="T16" s="2"/>
      <c r="U16" s="2"/>
      <c r="V16" s="2"/>
      <c r="W16" s="2"/>
      <c r="X16" s="2"/>
      <c r="Y16" s="2"/>
      <c r="Z16" s="2"/>
      <c r="AA16" s="2"/>
      <c r="AB16" s="2"/>
    </row>
    <row r="17" spans="1:28" ht="27.6" x14ac:dyDescent="0.25">
      <c r="A17" s="39"/>
      <c r="B17" s="32"/>
      <c r="C17" s="4" t="s">
        <v>42</v>
      </c>
      <c r="D17" s="5" t="s">
        <v>3</v>
      </c>
      <c r="E17" s="7"/>
      <c r="F17" s="9"/>
      <c r="G17" s="6" t="s">
        <v>20</v>
      </c>
      <c r="H17" s="7"/>
      <c r="I17" s="7"/>
      <c r="J17" s="32"/>
      <c r="K17" s="8">
        <v>2</v>
      </c>
      <c r="L17" s="7"/>
      <c r="M17" s="7"/>
      <c r="N17" s="7"/>
      <c r="O17" s="7"/>
      <c r="P17" s="7"/>
      <c r="Q17" s="1"/>
      <c r="R17" s="2"/>
      <c r="S17" s="2"/>
      <c r="T17" s="2"/>
      <c r="U17" s="2"/>
      <c r="V17" s="2"/>
      <c r="W17" s="2"/>
      <c r="X17" s="2"/>
      <c r="Y17" s="2"/>
      <c r="Z17" s="2"/>
      <c r="AA17" s="2"/>
      <c r="AB17" s="2"/>
    </row>
    <row r="18" spans="1:28" ht="13.8" x14ac:dyDescent="0.25">
      <c r="A18" s="39"/>
      <c r="B18" s="30"/>
      <c r="C18" s="4" t="s">
        <v>43</v>
      </c>
      <c r="D18" s="5" t="s">
        <v>3</v>
      </c>
      <c r="E18" s="7"/>
      <c r="F18" s="9"/>
      <c r="G18" s="6" t="s">
        <v>20</v>
      </c>
      <c r="H18" s="9"/>
      <c r="I18" s="7"/>
      <c r="J18" s="32"/>
      <c r="K18" s="8">
        <v>2</v>
      </c>
      <c r="L18" s="7"/>
      <c r="M18" s="7"/>
      <c r="N18" s="7"/>
      <c r="O18" s="7"/>
      <c r="P18" s="7"/>
      <c r="Q18" s="1"/>
      <c r="R18" s="2"/>
      <c r="S18" s="2"/>
      <c r="T18" s="2"/>
      <c r="U18" s="2"/>
      <c r="V18" s="2"/>
      <c r="W18" s="2"/>
      <c r="X18" s="2"/>
      <c r="Y18" s="2"/>
      <c r="Z18" s="2"/>
      <c r="AA18" s="2"/>
      <c r="AB18" s="2"/>
    </row>
    <row r="19" spans="1:28" ht="13.8" x14ac:dyDescent="0.25">
      <c r="A19" s="39"/>
      <c r="B19" s="29" t="s">
        <v>44</v>
      </c>
      <c r="C19" s="4" t="s">
        <v>45</v>
      </c>
      <c r="D19" s="5" t="s">
        <v>3</v>
      </c>
      <c r="E19" s="7"/>
      <c r="F19" s="7"/>
      <c r="G19" s="6" t="s">
        <v>20</v>
      </c>
      <c r="H19" s="9"/>
      <c r="I19" s="7"/>
      <c r="J19" s="32"/>
      <c r="K19" s="8">
        <v>2</v>
      </c>
      <c r="L19" s="7"/>
      <c r="M19" s="7"/>
      <c r="N19" s="7"/>
      <c r="O19" s="7"/>
      <c r="P19" s="7"/>
      <c r="Q19" s="1"/>
      <c r="R19" s="2"/>
      <c r="S19" s="2"/>
      <c r="T19" s="2"/>
      <c r="U19" s="2"/>
      <c r="V19" s="2"/>
      <c r="W19" s="2"/>
      <c r="X19" s="2"/>
      <c r="Y19" s="2"/>
      <c r="Z19" s="2"/>
      <c r="AA19" s="2"/>
      <c r="AB19" s="2"/>
    </row>
    <row r="20" spans="1:28" ht="27.6" x14ac:dyDescent="0.25">
      <c r="A20" s="39"/>
      <c r="B20" s="32"/>
      <c r="C20" s="4" t="s">
        <v>46</v>
      </c>
      <c r="D20" s="5" t="s">
        <v>3</v>
      </c>
      <c r="E20" s="7"/>
      <c r="F20" s="7"/>
      <c r="G20" s="6" t="s">
        <v>20</v>
      </c>
      <c r="H20" s="9"/>
      <c r="I20" s="7"/>
      <c r="J20" s="32"/>
      <c r="K20" s="8">
        <v>2</v>
      </c>
      <c r="L20" s="7"/>
      <c r="M20" s="7"/>
      <c r="N20" s="7"/>
      <c r="O20" s="7"/>
      <c r="P20" s="7"/>
      <c r="Q20" s="1"/>
      <c r="R20" s="2"/>
      <c r="S20" s="2"/>
      <c r="T20" s="2"/>
      <c r="U20" s="2"/>
      <c r="V20" s="2"/>
      <c r="W20" s="2"/>
      <c r="X20" s="2"/>
      <c r="Y20" s="2"/>
      <c r="Z20" s="2"/>
      <c r="AA20" s="2"/>
      <c r="AB20" s="2"/>
    </row>
    <row r="21" spans="1:28" ht="27.6" x14ac:dyDescent="0.25">
      <c r="A21" s="39"/>
      <c r="B21" s="32"/>
      <c r="C21" s="4" t="s">
        <v>47</v>
      </c>
      <c r="D21" s="5" t="s">
        <v>3</v>
      </c>
      <c r="E21" s="7"/>
      <c r="F21" s="7"/>
      <c r="G21" s="6" t="s">
        <v>20</v>
      </c>
      <c r="H21" s="7"/>
      <c r="I21" s="7"/>
      <c r="J21" s="32"/>
      <c r="K21" s="8">
        <v>2</v>
      </c>
      <c r="L21" s="7"/>
      <c r="M21" s="7"/>
      <c r="N21" s="7"/>
      <c r="O21" s="7"/>
      <c r="P21" s="7"/>
      <c r="Q21" s="1"/>
      <c r="R21" s="2"/>
      <c r="S21" s="2"/>
      <c r="T21" s="2"/>
      <c r="U21" s="2"/>
      <c r="V21" s="2"/>
      <c r="W21" s="2"/>
      <c r="X21" s="2"/>
      <c r="Y21" s="2"/>
      <c r="Z21" s="2"/>
      <c r="AA21" s="2"/>
      <c r="AB21" s="2"/>
    </row>
    <row r="22" spans="1:28" ht="13.8" x14ac:dyDescent="0.25">
      <c r="A22" s="39"/>
      <c r="B22" s="30"/>
      <c r="C22" s="4" t="s">
        <v>48</v>
      </c>
      <c r="D22" s="5" t="s">
        <v>3</v>
      </c>
      <c r="E22" s="7"/>
      <c r="F22" s="7"/>
      <c r="G22" s="6" t="s">
        <v>20</v>
      </c>
      <c r="H22" s="7"/>
      <c r="I22" s="7"/>
      <c r="J22" s="32"/>
      <c r="K22" s="8">
        <v>2</v>
      </c>
      <c r="L22" s="7"/>
      <c r="M22" s="7"/>
      <c r="N22" s="7"/>
      <c r="O22" s="7"/>
      <c r="P22" s="7"/>
      <c r="Q22" s="1"/>
      <c r="R22" s="2"/>
      <c r="S22" s="2"/>
      <c r="T22" s="2"/>
      <c r="U22" s="2"/>
      <c r="V22" s="2"/>
      <c r="W22" s="2"/>
      <c r="X22" s="2"/>
      <c r="Y22" s="2"/>
      <c r="Z22" s="2"/>
      <c r="AA22" s="2"/>
      <c r="AB22" s="2"/>
    </row>
    <row r="23" spans="1:28" ht="13.8" x14ac:dyDescent="0.25">
      <c r="A23" s="39"/>
      <c r="B23" s="4" t="s">
        <v>49</v>
      </c>
      <c r="C23" s="4" t="s">
        <v>50</v>
      </c>
      <c r="D23" s="5" t="s">
        <v>3</v>
      </c>
      <c r="E23" s="7"/>
      <c r="F23" s="6" t="s">
        <v>20</v>
      </c>
      <c r="G23" s="9"/>
      <c r="H23" s="9"/>
      <c r="I23" s="7"/>
      <c r="J23" s="32"/>
      <c r="K23" s="8">
        <v>2</v>
      </c>
      <c r="L23" s="7"/>
      <c r="M23" s="7"/>
      <c r="N23" s="7"/>
      <c r="O23" s="7"/>
      <c r="P23" s="7"/>
      <c r="Q23" s="1"/>
      <c r="R23" s="2"/>
      <c r="S23" s="2"/>
      <c r="T23" s="2"/>
      <c r="U23" s="2"/>
      <c r="V23" s="2"/>
      <c r="W23" s="2"/>
      <c r="X23" s="2"/>
      <c r="Y23" s="2"/>
      <c r="Z23" s="2"/>
      <c r="AA23" s="2"/>
      <c r="AB23" s="2"/>
    </row>
    <row r="24" spans="1:28" ht="13.8" x14ac:dyDescent="0.25">
      <c r="A24" s="39"/>
      <c r="B24" s="29" t="s">
        <v>51</v>
      </c>
      <c r="C24" s="4" t="s">
        <v>52</v>
      </c>
      <c r="D24" s="5" t="s">
        <v>3</v>
      </c>
      <c r="E24" s="7"/>
      <c r="F24" s="6" t="s">
        <v>20</v>
      </c>
      <c r="G24" s="7"/>
      <c r="H24" s="9"/>
      <c r="I24" s="7"/>
      <c r="J24" s="32"/>
      <c r="K24" s="8">
        <v>2</v>
      </c>
      <c r="L24" s="7"/>
      <c r="M24" s="7"/>
      <c r="N24" s="7"/>
      <c r="O24" s="7"/>
      <c r="P24" s="7"/>
      <c r="Q24" s="1"/>
      <c r="R24" s="2"/>
      <c r="S24" s="2"/>
      <c r="T24" s="2"/>
      <c r="U24" s="2"/>
      <c r="V24" s="2"/>
      <c r="W24" s="2"/>
      <c r="X24" s="2"/>
      <c r="Y24" s="2"/>
      <c r="Z24" s="2"/>
      <c r="AA24" s="2"/>
      <c r="AB24" s="2"/>
    </row>
    <row r="25" spans="1:28" ht="13.8" x14ac:dyDescent="0.25">
      <c r="A25" s="39"/>
      <c r="B25" s="32"/>
      <c r="C25" s="4" t="s">
        <v>53</v>
      </c>
      <c r="D25" s="5" t="s">
        <v>3</v>
      </c>
      <c r="E25" s="7"/>
      <c r="F25" s="6" t="s">
        <v>20</v>
      </c>
      <c r="G25" s="7"/>
      <c r="H25" s="9"/>
      <c r="I25" s="7"/>
      <c r="J25" s="32"/>
      <c r="K25" s="8">
        <v>2</v>
      </c>
      <c r="L25" s="7"/>
      <c r="M25" s="7"/>
      <c r="N25" s="7"/>
      <c r="O25" s="7"/>
      <c r="P25" s="7"/>
      <c r="Q25" s="1"/>
      <c r="R25" s="2"/>
      <c r="S25" s="2"/>
      <c r="T25" s="2"/>
      <c r="U25" s="2"/>
      <c r="V25" s="2"/>
      <c r="W25" s="2"/>
      <c r="X25" s="2"/>
      <c r="Y25" s="2"/>
      <c r="Z25" s="2"/>
      <c r="AA25" s="2"/>
      <c r="AB25" s="2"/>
    </row>
    <row r="26" spans="1:28" ht="13.8" x14ac:dyDescent="0.25">
      <c r="A26" s="39"/>
      <c r="B26" s="30"/>
      <c r="C26" s="4" t="s">
        <v>54</v>
      </c>
      <c r="D26" s="5" t="s">
        <v>3</v>
      </c>
      <c r="E26" s="7"/>
      <c r="F26" s="6" t="s">
        <v>20</v>
      </c>
      <c r="G26" s="7"/>
      <c r="H26" s="9"/>
      <c r="I26" s="9"/>
      <c r="J26" s="32"/>
      <c r="K26" s="8">
        <v>2</v>
      </c>
      <c r="L26" s="7"/>
      <c r="M26" s="7"/>
      <c r="N26" s="7"/>
      <c r="O26" s="7"/>
      <c r="P26" s="7"/>
      <c r="Q26" s="1"/>
      <c r="R26" s="2"/>
      <c r="S26" s="2"/>
      <c r="T26" s="2"/>
      <c r="U26" s="2"/>
      <c r="V26" s="2"/>
      <c r="W26" s="2"/>
      <c r="X26" s="2"/>
      <c r="Y26" s="2"/>
      <c r="Z26" s="2"/>
      <c r="AA26" s="2"/>
      <c r="AB26" s="2"/>
    </row>
    <row r="27" spans="1:28" ht="13.8" x14ac:dyDescent="0.25">
      <c r="A27" s="39"/>
      <c r="B27" s="29" t="s">
        <v>55</v>
      </c>
      <c r="C27" s="4" t="s">
        <v>56</v>
      </c>
      <c r="D27" s="5" t="s">
        <v>3</v>
      </c>
      <c r="E27" s="7"/>
      <c r="F27" s="7"/>
      <c r="G27" s="7"/>
      <c r="H27" s="6" t="s">
        <v>20</v>
      </c>
      <c r="I27" s="9"/>
      <c r="J27" s="32"/>
      <c r="K27" s="8">
        <v>2</v>
      </c>
      <c r="L27" s="7"/>
      <c r="M27" s="7"/>
      <c r="N27" s="7"/>
      <c r="O27" s="7"/>
      <c r="P27" s="7"/>
      <c r="Q27" s="1"/>
      <c r="R27" s="2"/>
      <c r="S27" s="2"/>
      <c r="T27" s="2"/>
      <c r="U27" s="2"/>
      <c r="V27" s="2"/>
      <c r="W27" s="2"/>
      <c r="X27" s="2"/>
      <c r="Y27" s="2"/>
      <c r="Z27" s="2"/>
      <c r="AA27" s="2"/>
      <c r="AB27" s="2"/>
    </row>
    <row r="28" spans="1:28" ht="13.8" x14ac:dyDescent="0.25">
      <c r="A28" s="39"/>
      <c r="B28" s="32"/>
      <c r="C28" s="4" t="s">
        <v>53</v>
      </c>
      <c r="D28" s="5" t="s">
        <v>3</v>
      </c>
      <c r="E28" s="7"/>
      <c r="F28" s="7"/>
      <c r="G28" s="7"/>
      <c r="H28" s="6" t="s">
        <v>20</v>
      </c>
      <c r="I28" s="9"/>
      <c r="J28" s="32"/>
      <c r="K28" s="8">
        <v>2</v>
      </c>
      <c r="L28" s="7"/>
      <c r="M28" s="7"/>
      <c r="N28" s="7"/>
      <c r="O28" s="7"/>
      <c r="P28" s="7"/>
      <c r="Q28" s="1"/>
      <c r="R28" s="2"/>
      <c r="S28" s="2"/>
      <c r="T28" s="2"/>
      <c r="U28" s="2"/>
      <c r="V28" s="2"/>
      <c r="W28" s="2"/>
      <c r="X28" s="2"/>
      <c r="Y28" s="2"/>
      <c r="Z28" s="2"/>
      <c r="AA28" s="2"/>
      <c r="AB28" s="2"/>
    </row>
    <row r="29" spans="1:28" ht="13.8" x14ac:dyDescent="0.25">
      <c r="A29" s="39"/>
      <c r="B29" s="30"/>
      <c r="C29" s="4" t="s">
        <v>54</v>
      </c>
      <c r="D29" s="5" t="s">
        <v>3</v>
      </c>
      <c r="E29" s="9"/>
      <c r="F29" s="7"/>
      <c r="G29" s="7"/>
      <c r="H29" s="6" t="s">
        <v>20</v>
      </c>
      <c r="I29" s="7"/>
      <c r="J29" s="32"/>
      <c r="K29" s="8"/>
      <c r="L29" s="10">
        <v>1</v>
      </c>
      <c r="M29" s="7"/>
      <c r="N29" s="7"/>
      <c r="O29" s="7"/>
      <c r="P29" s="7"/>
      <c r="Q29" s="1"/>
      <c r="R29" s="2"/>
      <c r="S29" s="2"/>
      <c r="T29" s="2"/>
      <c r="U29" s="2"/>
      <c r="V29" s="2"/>
      <c r="W29" s="2"/>
      <c r="X29" s="2"/>
      <c r="Y29" s="2"/>
      <c r="Z29" s="2"/>
      <c r="AA29" s="2"/>
      <c r="AB29" s="2"/>
    </row>
    <row r="30" spans="1:28" ht="13.8" x14ac:dyDescent="0.25">
      <c r="A30" s="39"/>
      <c r="B30" s="29" t="s">
        <v>57</v>
      </c>
      <c r="C30" s="4" t="s">
        <v>52</v>
      </c>
      <c r="D30" s="5" t="s">
        <v>3</v>
      </c>
      <c r="E30" s="9"/>
      <c r="F30" s="7"/>
      <c r="G30" s="7"/>
      <c r="H30" s="6" t="s">
        <v>20</v>
      </c>
      <c r="I30" s="7"/>
      <c r="J30" s="32"/>
      <c r="K30" s="8">
        <v>2</v>
      </c>
      <c r="L30" s="7"/>
      <c r="M30" s="7"/>
      <c r="N30" s="7"/>
      <c r="O30" s="7"/>
      <c r="P30" s="7"/>
      <c r="Q30" s="1"/>
      <c r="R30" s="2"/>
      <c r="S30" s="2"/>
      <c r="T30" s="2"/>
      <c r="U30" s="2"/>
      <c r="V30" s="2"/>
      <c r="W30" s="2"/>
      <c r="X30" s="2"/>
      <c r="Y30" s="2"/>
      <c r="Z30" s="2"/>
      <c r="AA30" s="2"/>
      <c r="AB30" s="2"/>
    </row>
    <row r="31" spans="1:28" ht="13.8" x14ac:dyDescent="0.25">
      <c r="A31" s="39"/>
      <c r="B31" s="32"/>
      <c r="C31" s="4" t="s">
        <v>58</v>
      </c>
      <c r="D31" s="5" t="s">
        <v>3</v>
      </c>
      <c r="E31" s="7"/>
      <c r="F31" s="9"/>
      <c r="G31" s="7"/>
      <c r="H31" s="6" t="s">
        <v>20</v>
      </c>
      <c r="I31" s="7"/>
      <c r="J31" s="32"/>
      <c r="K31" s="8"/>
      <c r="L31" s="10">
        <v>2</v>
      </c>
      <c r="M31" s="7"/>
      <c r="N31" s="7"/>
      <c r="O31" s="7"/>
      <c r="P31" s="7"/>
      <c r="Q31" s="1"/>
      <c r="R31" s="2"/>
      <c r="S31" s="2"/>
      <c r="T31" s="2"/>
      <c r="U31" s="2"/>
      <c r="V31" s="2"/>
      <c r="W31" s="2"/>
      <c r="X31" s="2"/>
      <c r="Y31" s="2"/>
      <c r="Z31" s="2"/>
      <c r="AA31" s="2"/>
      <c r="AB31" s="2"/>
    </row>
    <row r="32" spans="1:28" ht="13.8" x14ac:dyDescent="0.25">
      <c r="A32" s="40"/>
      <c r="B32" s="30"/>
      <c r="C32" s="4" t="s">
        <v>54</v>
      </c>
      <c r="D32" s="5" t="s">
        <v>3</v>
      </c>
      <c r="E32" s="7"/>
      <c r="F32" s="9"/>
      <c r="G32" s="7"/>
      <c r="H32" s="6" t="s">
        <v>20</v>
      </c>
      <c r="I32" s="7"/>
      <c r="J32" s="32"/>
      <c r="K32" s="8"/>
      <c r="L32" s="10">
        <v>2</v>
      </c>
      <c r="M32" s="7"/>
      <c r="N32" s="7"/>
      <c r="O32" s="7"/>
      <c r="P32" s="7"/>
      <c r="Q32" s="1"/>
      <c r="R32" s="2"/>
      <c r="S32" s="2"/>
      <c r="T32" s="2"/>
      <c r="U32" s="2"/>
      <c r="V32" s="2"/>
      <c r="W32" s="2"/>
      <c r="X32" s="2"/>
      <c r="Y32" s="2"/>
      <c r="Z32" s="2"/>
      <c r="AA32" s="2"/>
      <c r="AB32" s="2"/>
    </row>
    <row r="33" spans="1:28" ht="13.8" x14ac:dyDescent="0.25">
      <c r="A33" s="38" t="s">
        <v>59</v>
      </c>
      <c r="B33" s="31" t="s">
        <v>60</v>
      </c>
      <c r="C33" s="4" t="s">
        <v>61</v>
      </c>
      <c r="D33" s="5" t="s">
        <v>3</v>
      </c>
      <c r="E33" s="7"/>
      <c r="F33" s="7"/>
      <c r="G33" s="7"/>
      <c r="H33" s="6" t="s">
        <v>20</v>
      </c>
      <c r="I33" s="7"/>
      <c r="J33" s="32"/>
      <c r="K33" s="10">
        <v>1</v>
      </c>
      <c r="L33" s="8"/>
      <c r="M33" s="7"/>
      <c r="N33" s="7"/>
      <c r="O33" s="7"/>
      <c r="P33" s="7"/>
      <c r="Q33" s="1"/>
      <c r="R33" s="2"/>
      <c r="S33" s="2"/>
      <c r="T33" s="2"/>
      <c r="U33" s="2"/>
      <c r="V33" s="2"/>
      <c r="W33" s="2"/>
      <c r="X33" s="2"/>
      <c r="Y33" s="2"/>
      <c r="Z33" s="2"/>
      <c r="AA33" s="2"/>
      <c r="AB33" s="2"/>
    </row>
    <row r="34" spans="1:28" ht="13.8" x14ac:dyDescent="0.25">
      <c r="A34" s="39"/>
      <c r="B34" s="32"/>
      <c r="C34" s="4" t="s">
        <v>62</v>
      </c>
      <c r="D34" s="5" t="s">
        <v>3</v>
      </c>
      <c r="E34" s="7"/>
      <c r="F34" s="7"/>
      <c r="G34" s="7"/>
      <c r="H34" s="6" t="s">
        <v>20</v>
      </c>
      <c r="I34" s="7"/>
      <c r="J34" s="32"/>
      <c r="K34" s="10">
        <v>1</v>
      </c>
      <c r="L34" s="8"/>
      <c r="M34" s="7"/>
      <c r="N34" s="7"/>
      <c r="O34" s="7"/>
      <c r="P34" s="7"/>
      <c r="Q34" s="1"/>
      <c r="R34" s="2"/>
      <c r="S34" s="2"/>
      <c r="T34" s="2"/>
      <c r="U34" s="2"/>
      <c r="V34" s="2"/>
      <c r="W34" s="2"/>
      <c r="X34" s="2"/>
      <c r="Y34" s="2"/>
      <c r="Z34" s="2"/>
      <c r="AA34" s="2"/>
      <c r="AB34" s="2"/>
    </row>
    <row r="35" spans="1:28" ht="27.6" x14ac:dyDescent="0.25">
      <c r="A35" s="39"/>
      <c r="B35" s="30"/>
      <c r="C35" s="4" t="s">
        <v>28</v>
      </c>
      <c r="D35" s="5" t="s">
        <v>3</v>
      </c>
      <c r="E35" s="7"/>
      <c r="F35" s="7"/>
      <c r="G35" s="7"/>
      <c r="H35" s="6" t="s">
        <v>20</v>
      </c>
      <c r="I35" s="7"/>
      <c r="J35" s="32"/>
      <c r="K35" s="10"/>
      <c r="L35" s="8">
        <v>2</v>
      </c>
      <c r="M35" s="7"/>
      <c r="N35" s="7"/>
      <c r="O35" s="7"/>
      <c r="P35" s="7"/>
      <c r="Q35" s="1"/>
      <c r="R35" s="2"/>
      <c r="S35" s="2"/>
      <c r="T35" s="2"/>
      <c r="U35" s="2"/>
      <c r="V35" s="2"/>
      <c r="W35" s="2"/>
      <c r="X35" s="2"/>
      <c r="Y35" s="2"/>
      <c r="Z35" s="2"/>
      <c r="AA35" s="2"/>
      <c r="AB35" s="2"/>
    </row>
    <row r="36" spans="1:28" ht="13.8" x14ac:dyDescent="0.25">
      <c r="A36" s="39"/>
      <c r="B36" s="29" t="s">
        <v>63</v>
      </c>
      <c r="C36" s="4" t="s">
        <v>64</v>
      </c>
      <c r="D36" s="5" t="s">
        <v>3</v>
      </c>
      <c r="E36" s="7"/>
      <c r="F36" s="7"/>
      <c r="G36" s="7"/>
      <c r="H36" s="6" t="s">
        <v>20</v>
      </c>
      <c r="I36" s="9"/>
      <c r="J36" s="32"/>
      <c r="K36" s="10"/>
      <c r="L36" s="8">
        <v>2</v>
      </c>
      <c r="M36" s="7"/>
      <c r="N36" s="7"/>
      <c r="O36" s="7"/>
      <c r="P36" s="7"/>
      <c r="Q36" s="1"/>
      <c r="R36" s="2"/>
      <c r="S36" s="2"/>
      <c r="T36" s="2"/>
      <c r="U36" s="2"/>
      <c r="V36" s="2"/>
      <c r="W36" s="2"/>
      <c r="X36" s="2"/>
      <c r="Y36" s="2"/>
      <c r="Z36" s="2"/>
      <c r="AA36" s="2"/>
      <c r="AB36" s="2"/>
    </row>
    <row r="37" spans="1:28" ht="13.8" x14ac:dyDescent="0.25">
      <c r="A37" s="39"/>
      <c r="B37" s="30"/>
      <c r="C37" s="4" t="s">
        <v>65</v>
      </c>
      <c r="D37" s="5" t="s">
        <v>3</v>
      </c>
      <c r="E37" s="7"/>
      <c r="F37" s="7"/>
      <c r="G37" s="7"/>
      <c r="H37" s="6" t="s">
        <v>20</v>
      </c>
      <c r="I37" s="9"/>
      <c r="J37" s="32"/>
      <c r="K37" s="10"/>
      <c r="L37" s="8">
        <v>1</v>
      </c>
      <c r="M37" s="7"/>
      <c r="N37" s="7"/>
      <c r="O37" s="7"/>
      <c r="P37" s="7"/>
      <c r="Q37" s="1"/>
      <c r="R37" s="2"/>
      <c r="S37" s="2"/>
      <c r="T37" s="2"/>
      <c r="U37" s="2"/>
      <c r="V37" s="2"/>
      <c r="W37" s="2"/>
      <c r="X37" s="2"/>
      <c r="Y37" s="2"/>
      <c r="Z37" s="2"/>
      <c r="AA37" s="2"/>
      <c r="AB37" s="2"/>
    </row>
    <row r="38" spans="1:28" ht="13.8" x14ac:dyDescent="0.25">
      <c r="A38" s="39"/>
      <c r="B38" s="29" t="s">
        <v>66</v>
      </c>
      <c r="C38" s="4" t="s">
        <v>40</v>
      </c>
      <c r="D38" s="5" t="s">
        <v>3</v>
      </c>
      <c r="E38" s="7"/>
      <c r="F38" s="7"/>
      <c r="G38" s="7"/>
      <c r="H38" s="7"/>
      <c r="I38" s="6" t="s">
        <v>20</v>
      </c>
      <c r="J38" s="32"/>
      <c r="K38" s="10">
        <v>1</v>
      </c>
      <c r="L38" s="8"/>
      <c r="M38" s="7"/>
      <c r="N38" s="7"/>
      <c r="O38" s="7"/>
      <c r="P38" s="7"/>
      <c r="Q38" s="1"/>
      <c r="R38" s="2"/>
      <c r="S38" s="2"/>
      <c r="T38" s="2"/>
      <c r="U38" s="2"/>
      <c r="V38" s="2"/>
      <c r="W38" s="2"/>
      <c r="X38" s="2"/>
      <c r="Y38" s="2"/>
      <c r="Z38" s="2"/>
      <c r="AA38" s="2"/>
      <c r="AB38" s="2"/>
    </row>
    <row r="39" spans="1:28" ht="27.6" x14ac:dyDescent="0.25">
      <c r="A39" s="39"/>
      <c r="B39" s="32"/>
      <c r="C39" s="4" t="s">
        <v>41</v>
      </c>
      <c r="D39" s="5" t="s">
        <v>3</v>
      </c>
      <c r="E39" s="7"/>
      <c r="F39" s="7"/>
      <c r="G39" s="7"/>
      <c r="H39" s="7"/>
      <c r="I39" s="6" t="s">
        <v>20</v>
      </c>
      <c r="J39" s="32"/>
      <c r="K39" s="10"/>
      <c r="L39" s="8">
        <v>2</v>
      </c>
      <c r="M39" s="7"/>
      <c r="N39" s="7"/>
      <c r="O39" s="7"/>
      <c r="P39" s="7"/>
      <c r="Q39" s="1"/>
      <c r="R39" s="2"/>
      <c r="S39" s="2"/>
      <c r="T39" s="2"/>
      <c r="U39" s="2"/>
      <c r="V39" s="2"/>
      <c r="W39" s="2"/>
      <c r="X39" s="2"/>
      <c r="Y39" s="2"/>
      <c r="Z39" s="2"/>
      <c r="AA39" s="2"/>
      <c r="AB39" s="2"/>
    </row>
    <row r="40" spans="1:28" ht="27.6" x14ac:dyDescent="0.25">
      <c r="A40" s="39"/>
      <c r="B40" s="32"/>
      <c r="C40" s="4" t="s">
        <v>42</v>
      </c>
      <c r="D40" s="5" t="s">
        <v>3</v>
      </c>
      <c r="E40" s="7"/>
      <c r="F40" s="7"/>
      <c r="G40" s="7"/>
      <c r="H40" s="7"/>
      <c r="I40" s="6" t="s">
        <v>20</v>
      </c>
      <c r="J40" s="32"/>
      <c r="K40" s="7"/>
      <c r="L40" s="8">
        <v>2</v>
      </c>
      <c r="M40" s="7"/>
      <c r="N40" s="7"/>
      <c r="O40" s="7"/>
      <c r="P40" s="7"/>
      <c r="Q40" s="1"/>
      <c r="R40" s="2"/>
      <c r="S40" s="2"/>
      <c r="T40" s="2"/>
      <c r="U40" s="2"/>
      <c r="V40" s="2"/>
      <c r="W40" s="2"/>
      <c r="X40" s="2"/>
      <c r="Y40" s="2"/>
      <c r="Z40" s="2"/>
      <c r="AA40" s="2"/>
      <c r="AB40" s="2"/>
    </row>
    <row r="41" spans="1:28" ht="13.8" x14ac:dyDescent="0.25">
      <c r="A41" s="39"/>
      <c r="B41" s="30"/>
      <c r="C41" s="4" t="s">
        <v>67</v>
      </c>
      <c r="D41" s="5" t="s">
        <v>3</v>
      </c>
      <c r="E41" s="7"/>
      <c r="F41" s="7"/>
      <c r="G41" s="7"/>
      <c r="H41" s="7"/>
      <c r="I41" s="6" t="s">
        <v>20</v>
      </c>
      <c r="J41" s="32"/>
      <c r="K41" s="7"/>
      <c r="L41" s="8">
        <v>1</v>
      </c>
      <c r="M41" s="7"/>
      <c r="N41" s="7"/>
      <c r="O41" s="7"/>
      <c r="P41" s="7"/>
      <c r="Q41" s="1"/>
      <c r="R41" s="2"/>
      <c r="S41" s="2"/>
      <c r="T41" s="2"/>
      <c r="U41" s="2"/>
      <c r="V41" s="2"/>
      <c r="W41" s="2"/>
      <c r="X41" s="2"/>
      <c r="Y41" s="2"/>
      <c r="Z41" s="2"/>
      <c r="AA41" s="2"/>
      <c r="AB41" s="2"/>
    </row>
    <row r="42" spans="1:28" ht="13.8" x14ac:dyDescent="0.25">
      <c r="A42" s="39"/>
      <c r="B42" s="29" t="s">
        <v>68</v>
      </c>
      <c r="C42" s="4" t="s">
        <v>69</v>
      </c>
      <c r="D42" s="5" t="s">
        <v>3</v>
      </c>
      <c r="E42" s="7"/>
      <c r="F42" s="7"/>
      <c r="G42" s="7"/>
      <c r="H42" s="7"/>
      <c r="I42" s="6" t="s">
        <v>20</v>
      </c>
      <c r="J42" s="32"/>
      <c r="K42" s="10">
        <v>1</v>
      </c>
      <c r="L42" s="8"/>
      <c r="M42" s="7"/>
      <c r="N42" s="7"/>
      <c r="O42" s="7"/>
      <c r="P42" s="7"/>
      <c r="Q42" s="1"/>
      <c r="R42" s="2"/>
      <c r="S42" s="2"/>
      <c r="T42" s="2"/>
      <c r="U42" s="2"/>
      <c r="V42" s="2"/>
      <c r="W42" s="2"/>
      <c r="X42" s="2"/>
      <c r="Y42" s="2"/>
      <c r="Z42" s="2"/>
      <c r="AA42" s="2"/>
      <c r="AB42" s="2"/>
    </row>
    <row r="43" spans="1:28" ht="27.6" x14ac:dyDescent="0.25">
      <c r="A43" s="39"/>
      <c r="B43" s="32"/>
      <c r="C43" s="4" t="s">
        <v>70</v>
      </c>
      <c r="D43" s="5" t="s">
        <v>3</v>
      </c>
      <c r="E43" s="7"/>
      <c r="F43" s="7"/>
      <c r="G43" s="7"/>
      <c r="H43" s="7"/>
      <c r="I43" s="6" t="s">
        <v>20</v>
      </c>
      <c r="J43" s="32"/>
      <c r="K43" s="10"/>
      <c r="L43" s="8">
        <v>1</v>
      </c>
      <c r="M43" s="7"/>
      <c r="N43" s="7"/>
      <c r="O43" s="7"/>
      <c r="P43" s="7"/>
      <c r="Q43" s="1"/>
      <c r="R43" s="2"/>
      <c r="S43" s="2"/>
      <c r="T43" s="2"/>
      <c r="U43" s="2"/>
      <c r="V43" s="2"/>
      <c r="W43" s="2"/>
      <c r="X43" s="2"/>
      <c r="Y43" s="2"/>
      <c r="Z43" s="2"/>
      <c r="AA43" s="2"/>
      <c r="AB43" s="2"/>
    </row>
    <row r="44" spans="1:28" ht="27.6" x14ac:dyDescent="0.25">
      <c r="A44" s="39"/>
      <c r="B44" s="32"/>
      <c r="C44" s="4" t="s">
        <v>71</v>
      </c>
      <c r="D44" s="5" t="s">
        <v>3</v>
      </c>
      <c r="E44" s="7"/>
      <c r="F44" s="7"/>
      <c r="G44" s="7"/>
      <c r="H44" s="7"/>
      <c r="I44" s="6" t="s">
        <v>20</v>
      </c>
      <c r="J44" s="32"/>
      <c r="K44" s="10">
        <v>1</v>
      </c>
      <c r="L44" s="8"/>
      <c r="M44" s="7"/>
      <c r="N44" s="7"/>
      <c r="O44" s="7"/>
      <c r="P44" s="7"/>
      <c r="Q44" s="1"/>
      <c r="R44" s="2"/>
      <c r="S44" s="2"/>
      <c r="T44" s="2"/>
      <c r="U44" s="2"/>
      <c r="V44" s="2"/>
      <c r="W44" s="2"/>
      <c r="X44" s="2"/>
      <c r="Y44" s="2"/>
      <c r="Z44" s="2"/>
      <c r="AA44" s="2"/>
      <c r="AB44" s="2"/>
    </row>
    <row r="45" spans="1:28" ht="27.6" x14ac:dyDescent="0.25">
      <c r="A45" s="39"/>
      <c r="B45" s="30"/>
      <c r="C45" s="4" t="s">
        <v>72</v>
      </c>
      <c r="D45" s="5" t="s">
        <v>3</v>
      </c>
      <c r="E45" s="7"/>
      <c r="F45" s="7"/>
      <c r="G45" s="7"/>
      <c r="H45" s="7"/>
      <c r="I45" s="6" t="s">
        <v>20</v>
      </c>
      <c r="J45" s="32"/>
      <c r="K45" s="7"/>
      <c r="L45" s="8">
        <v>2</v>
      </c>
      <c r="M45" s="7"/>
      <c r="N45" s="7"/>
      <c r="O45" s="7"/>
      <c r="P45" s="7"/>
      <c r="Q45" s="1"/>
      <c r="R45" s="2"/>
      <c r="S45" s="2"/>
      <c r="T45" s="2"/>
      <c r="U45" s="2"/>
      <c r="V45" s="2"/>
      <c r="W45" s="2"/>
      <c r="X45" s="2"/>
      <c r="Y45" s="2"/>
      <c r="Z45" s="2"/>
      <c r="AA45" s="2"/>
      <c r="AB45" s="2"/>
    </row>
    <row r="46" spans="1:28" ht="13.8" x14ac:dyDescent="0.25">
      <c r="A46" s="40"/>
      <c r="B46" s="4" t="s">
        <v>49</v>
      </c>
      <c r="C46" s="4" t="s">
        <v>73</v>
      </c>
      <c r="D46" s="5" t="s">
        <v>3</v>
      </c>
      <c r="E46" s="7"/>
      <c r="F46" s="7"/>
      <c r="G46" s="7"/>
      <c r="H46" s="7"/>
      <c r="I46" s="6" t="s">
        <v>20</v>
      </c>
      <c r="J46" s="32"/>
      <c r="K46" s="10"/>
      <c r="L46" s="8">
        <v>2</v>
      </c>
      <c r="M46" s="7"/>
      <c r="N46" s="7"/>
      <c r="O46" s="7"/>
      <c r="P46" s="7"/>
      <c r="Q46" s="1"/>
      <c r="R46" s="2"/>
      <c r="S46" s="2"/>
      <c r="T46" s="2"/>
      <c r="U46" s="2"/>
      <c r="V46" s="2"/>
      <c r="W46" s="2"/>
      <c r="X46" s="2"/>
      <c r="Y46" s="2"/>
      <c r="Z46" s="2"/>
      <c r="AA46" s="2"/>
      <c r="AB46" s="2"/>
    </row>
    <row r="47" spans="1:28" ht="13.8" x14ac:dyDescent="0.25">
      <c r="A47" s="38" t="s">
        <v>74</v>
      </c>
      <c r="B47" s="31" t="s">
        <v>60</v>
      </c>
      <c r="C47" s="4" t="s">
        <v>75</v>
      </c>
      <c r="D47" s="11" t="s">
        <v>76</v>
      </c>
      <c r="E47" s="7"/>
      <c r="F47" s="7"/>
      <c r="G47" s="7"/>
      <c r="H47" s="7"/>
      <c r="I47" s="7"/>
      <c r="J47" s="32"/>
      <c r="K47" s="10"/>
      <c r="L47" s="2"/>
      <c r="M47" s="7">
        <v>1</v>
      </c>
      <c r="N47" s="8"/>
      <c r="O47" s="7"/>
      <c r="P47" s="7"/>
      <c r="Q47" s="1"/>
      <c r="R47" s="2"/>
      <c r="S47" s="2"/>
      <c r="T47" s="2"/>
      <c r="U47" s="2"/>
      <c r="V47" s="2"/>
      <c r="W47" s="2"/>
      <c r="X47" s="2"/>
      <c r="Y47" s="2"/>
      <c r="Z47" s="2"/>
      <c r="AA47" s="2"/>
      <c r="AB47" s="2"/>
    </row>
    <row r="48" spans="1:28" ht="13.8" x14ac:dyDescent="0.25">
      <c r="A48" s="39"/>
      <c r="B48" s="32"/>
      <c r="C48" s="4" t="s">
        <v>27</v>
      </c>
      <c r="D48" s="11" t="s">
        <v>76</v>
      </c>
      <c r="E48" s="7"/>
      <c r="F48" s="7"/>
      <c r="G48" s="7"/>
      <c r="H48" s="7"/>
      <c r="I48" s="7"/>
      <c r="J48" s="32"/>
      <c r="K48" s="10"/>
      <c r="L48" s="2"/>
      <c r="M48" s="7">
        <v>1</v>
      </c>
      <c r="N48" s="8"/>
      <c r="O48" s="7"/>
      <c r="P48" s="7"/>
      <c r="Q48" s="1"/>
      <c r="R48" s="2"/>
      <c r="S48" s="2"/>
      <c r="T48" s="2"/>
      <c r="U48" s="2"/>
      <c r="V48" s="2"/>
      <c r="W48" s="2"/>
      <c r="X48" s="2"/>
      <c r="Y48" s="2"/>
      <c r="Z48" s="2"/>
      <c r="AA48" s="2"/>
      <c r="AB48" s="2"/>
    </row>
    <row r="49" spans="1:28" ht="27.6" x14ac:dyDescent="0.25">
      <c r="A49" s="39"/>
      <c r="B49" s="30"/>
      <c r="C49" s="4" t="s">
        <v>28</v>
      </c>
      <c r="D49" s="11" t="s">
        <v>76</v>
      </c>
      <c r="E49" s="7"/>
      <c r="F49" s="7"/>
      <c r="G49" s="7"/>
      <c r="H49" s="7"/>
      <c r="I49" s="7"/>
      <c r="J49" s="32"/>
      <c r="K49" s="7"/>
      <c r="L49" s="8"/>
      <c r="M49" s="7">
        <v>1</v>
      </c>
      <c r="N49" s="7"/>
      <c r="O49" s="7"/>
      <c r="P49" s="7"/>
      <c r="Q49" s="1"/>
      <c r="R49" s="2"/>
      <c r="S49" s="2"/>
      <c r="T49" s="2"/>
      <c r="U49" s="2"/>
      <c r="V49" s="2"/>
      <c r="W49" s="2"/>
      <c r="X49" s="2"/>
      <c r="Y49" s="2"/>
      <c r="Z49" s="2"/>
      <c r="AA49" s="2"/>
      <c r="AB49" s="2"/>
    </row>
    <row r="50" spans="1:28" ht="13.8" x14ac:dyDescent="0.25">
      <c r="A50" s="39"/>
      <c r="B50" s="29" t="s">
        <v>77</v>
      </c>
      <c r="C50" s="4" t="s">
        <v>78</v>
      </c>
      <c r="D50" s="11" t="s">
        <v>76</v>
      </c>
      <c r="E50" s="7"/>
      <c r="F50" s="7"/>
      <c r="G50" s="7"/>
      <c r="H50" s="7"/>
      <c r="I50" s="7"/>
      <c r="J50" s="32"/>
      <c r="K50" s="7"/>
      <c r="L50" s="8"/>
      <c r="M50" s="7">
        <v>1</v>
      </c>
      <c r="N50" s="7"/>
      <c r="O50" s="7"/>
      <c r="P50" s="7"/>
      <c r="Q50" s="1"/>
      <c r="R50" s="2"/>
      <c r="S50" s="2"/>
      <c r="T50" s="2"/>
      <c r="U50" s="2"/>
      <c r="V50" s="2"/>
      <c r="W50" s="2"/>
      <c r="X50" s="2"/>
      <c r="Y50" s="2"/>
      <c r="Z50" s="2"/>
      <c r="AA50" s="2"/>
      <c r="AB50" s="2"/>
    </row>
    <row r="51" spans="1:28" ht="13.8" x14ac:dyDescent="0.25">
      <c r="A51" s="39"/>
      <c r="B51" s="30"/>
      <c r="C51" s="4" t="s">
        <v>79</v>
      </c>
      <c r="D51" s="11" t="s">
        <v>76</v>
      </c>
      <c r="E51" s="7"/>
      <c r="F51" s="7"/>
      <c r="G51" s="7"/>
      <c r="H51" s="7"/>
      <c r="I51" s="7"/>
      <c r="J51" s="32"/>
      <c r="K51" s="7"/>
      <c r="L51" s="8"/>
      <c r="M51" s="7">
        <v>1</v>
      </c>
      <c r="N51" s="7"/>
      <c r="O51" s="7"/>
      <c r="P51" s="7"/>
      <c r="Q51" s="1"/>
      <c r="R51" s="2"/>
      <c r="S51" s="2"/>
      <c r="T51" s="2"/>
      <c r="U51" s="2"/>
      <c r="V51" s="2"/>
      <c r="W51" s="2"/>
      <c r="X51" s="2"/>
      <c r="Y51" s="2"/>
      <c r="Z51" s="2"/>
      <c r="AA51" s="2"/>
      <c r="AB51" s="2"/>
    </row>
    <row r="52" spans="1:28" ht="13.8" x14ac:dyDescent="0.25">
      <c r="A52" s="39"/>
      <c r="B52" s="29" t="s">
        <v>80</v>
      </c>
      <c r="C52" s="4" t="s">
        <v>81</v>
      </c>
      <c r="D52" s="11" t="s">
        <v>76</v>
      </c>
      <c r="E52" s="7"/>
      <c r="F52" s="7"/>
      <c r="G52" s="7"/>
      <c r="H52" s="7"/>
      <c r="I52" s="7"/>
      <c r="J52" s="32"/>
      <c r="K52" s="7"/>
      <c r="L52" s="8"/>
      <c r="M52" s="7">
        <v>2</v>
      </c>
      <c r="N52" s="7"/>
      <c r="O52" s="7"/>
      <c r="P52" s="7"/>
      <c r="Q52" s="1"/>
      <c r="R52" s="2"/>
      <c r="S52" s="2"/>
      <c r="T52" s="2"/>
      <c r="U52" s="2"/>
      <c r="V52" s="2"/>
      <c r="W52" s="2"/>
      <c r="X52" s="2"/>
      <c r="Y52" s="2"/>
      <c r="Z52" s="2"/>
      <c r="AA52" s="2"/>
      <c r="AB52" s="2"/>
    </row>
    <row r="53" spans="1:28" ht="27.6" x14ac:dyDescent="0.25">
      <c r="A53" s="39"/>
      <c r="B53" s="30"/>
      <c r="C53" s="4" t="s">
        <v>82</v>
      </c>
      <c r="D53" s="11" t="s">
        <v>76</v>
      </c>
      <c r="E53" s="7"/>
      <c r="F53" s="7"/>
      <c r="G53" s="7"/>
      <c r="H53" s="7"/>
      <c r="I53" s="7"/>
      <c r="J53" s="32"/>
      <c r="K53" s="7"/>
      <c r="L53" s="8"/>
      <c r="M53" s="7">
        <v>1</v>
      </c>
      <c r="N53" s="7"/>
      <c r="O53" s="7"/>
      <c r="P53" s="7"/>
      <c r="Q53" s="1"/>
      <c r="R53" s="2"/>
      <c r="S53" s="2"/>
      <c r="T53" s="2"/>
      <c r="U53" s="2"/>
      <c r="V53" s="2"/>
      <c r="W53" s="2"/>
      <c r="X53" s="2"/>
      <c r="Y53" s="2"/>
      <c r="Z53" s="2"/>
      <c r="AA53" s="2"/>
      <c r="AB53" s="2"/>
    </row>
    <row r="54" spans="1:28" ht="27.6" x14ac:dyDescent="0.25">
      <c r="A54" s="39"/>
      <c r="B54" s="29" t="s">
        <v>83</v>
      </c>
      <c r="C54" s="4" t="s">
        <v>84</v>
      </c>
      <c r="D54" s="11" t="s">
        <v>76</v>
      </c>
      <c r="E54" s="7"/>
      <c r="F54" s="7"/>
      <c r="G54" s="7"/>
      <c r="H54" s="7"/>
      <c r="I54" s="7"/>
      <c r="J54" s="32"/>
      <c r="K54" s="7"/>
      <c r="L54" s="8"/>
      <c r="M54" s="7">
        <v>1</v>
      </c>
      <c r="N54" s="7"/>
      <c r="O54" s="7"/>
      <c r="P54" s="7"/>
      <c r="Q54" s="1"/>
      <c r="R54" s="2"/>
      <c r="S54" s="2"/>
      <c r="T54" s="2"/>
      <c r="U54" s="2"/>
      <c r="V54" s="2"/>
      <c r="W54" s="2"/>
      <c r="X54" s="2"/>
      <c r="Y54" s="2"/>
      <c r="Z54" s="2"/>
      <c r="AA54" s="2"/>
      <c r="AB54" s="2"/>
    </row>
    <row r="55" spans="1:28" ht="27.6" x14ac:dyDescent="0.25">
      <c r="A55" s="39"/>
      <c r="B55" s="32"/>
      <c r="C55" s="4" t="s">
        <v>85</v>
      </c>
      <c r="D55" s="11" t="s">
        <v>76</v>
      </c>
      <c r="E55" s="7"/>
      <c r="F55" s="7"/>
      <c r="G55" s="7"/>
      <c r="H55" s="7"/>
      <c r="I55" s="7"/>
      <c r="J55" s="30"/>
      <c r="K55" s="7"/>
      <c r="L55" s="7"/>
      <c r="M55" s="7">
        <v>1</v>
      </c>
      <c r="N55" s="7"/>
      <c r="O55" s="7"/>
      <c r="P55" s="7"/>
      <c r="Q55" s="1"/>
      <c r="R55" s="2"/>
      <c r="S55" s="2"/>
      <c r="T55" s="2"/>
      <c r="U55" s="2"/>
      <c r="V55" s="2"/>
      <c r="W55" s="2"/>
      <c r="X55" s="2"/>
      <c r="Y55" s="2"/>
      <c r="Z55" s="2"/>
      <c r="AA55" s="2"/>
      <c r="AB55" s="2"/>
    </row>
    <row r="56" spans="1:28" ht="13.8" x14ac:dyDescent="0.25">
      <c r="A56" s="39"/>
      <c r="B56" s="32"/>
      <c r="C56" s="4" t="s">
        <v>86</v>
      </c>
      <c r="D56" s="11" t="s">
        <v>76</v>
      </c>
      <c r="E56" s="7"/>
      <c r="F56" s="7"/>
      <c r="G56" s="7"/>
      <c r="H56" s="7"/>
      <c r="I56" s="7"/>
      <c r="J56" s="8"/>
      <c r="K56" s="7"/>
      <c r="L56" s="7"/>
      <c r="M56" s="7">
        <v>1</v>
      </c>
      <c r="N56" s="7"/>
      <c r="O56" s="7"/>
      <c r="P56" s="7"/>
      <c r="Q56" s="1"/>
      <c r="R56" s="2"/>
      <c r="S56" s="2"/>
      <c r="T56" s="2"/>
      <c r="U56" s="2"/>
      <c r="V56" s="2"/>
      <c r="W56" s="2"/>
      <c r="X56" s="2"/>
      <c r="Y56" s="2"/>
      <c r="Z56" s="2"/>
      <c r="AA56" s="2"/>
      <c r="AB56" s="2"/>
    </row>
    <row r="57" spans="1:28" ht="13.8" x14ac:dyDescent="0.25">
      <c r="A57" s="39"/>
      <c r="B57" s="32"/>
      <c r="C57" s="4" t="s">
        <v>87</v>
      </c>
      <c r="D57" s="11" t="s">
        <v>76</v>
      </c>
      <c r="E57" s="7"/>
      <c r="F57" s="7"/>
      <c r="G57" s="7"/>
      <c r="H57" s="7"/>
      <c r="I57" s="7"/>
      <c r="J57" s="8"/>
      <c r="K57" s="7"/>
      <c r="L57" s="7"/>
      <c r="M57" s="7">
        <v>1</v>
      </c>
      <c r="N57" s="7"/>
      <c r="O57" s="7"/>
      <c r="P57" s="7"/>
      <c r="Q57" s="1"/>
      <c r="R57" s="2"/>
      <c r="S57" s="2"/>
      <c r="T57" s="2"/>
      <c r="U57" s="2"/>
      <c r="V57" s="2"/>
      <c r="W57" s="2"/>
      <c r="X57" s="2"/>
      <c r="Y57" s="2"/>
      <c r="Z57" s="2"/>
      <c r="AA57" s="2"/>
      <c r="AB57" s="2"/>
    </row>
    <row r="58" spans="1:28" ht="27.6" x14ac:dyDescent="0.25">
      <c r="A58" s="39"/>
      <c r="B58" s="30"/>
      <c r="C58" s="4" t="s">
        <v>88</v>
      </c>
      <c r="D58" s="11" t="s">
        <v>76</v>
      </c>
      <c r="E58" s="7"/>
      <c r="F58" s="7"/>
      <c r="G58" s="7"/>
      <c r="H58" s="7"/>
      <c r="I58" s="7"/>
      <c r="J58" s="8"/>
      <c r="K58" s="7"/>
      <c r="L58" s="7"/>
      <c r="M58" s="7">
        <v>2</v>
      </c>
      <c r="N58" s="7"/>
      <c r="O58" s="7"/>
      <c r="P58" s="7"/>
      <c r="Q58" s="1"/>
      <c r="R58" s="2"/>
      <c r="S58" s="2"/>
      <c r="T58" s="2"/>
      <c r="U58" s="2"/>
      <c r="V58" s="2"/>
      <c r="W58" s="2"/>
      <c r="X58" s="2"/>
      <c r="Y58" s="2"/>
      <c r="Z58" s="2"/>
      <c r="AA58" s="2"/>
      <c r="AB58" s="2"/>
    </row>
    <row r="59" spans="1:28" ht="27.6" x14ac:dyDescent="0.25">
      <c r="A59" s="39"/>
      <c r="B59" s="33" t="s">
        <v>89</v>
      </c>
      <c r="C59" s="4" t="s">
        <v>90</v>
      </c>
      <c r="D59" s="11" t="s">
        <v>76</v>
      </c>
      <c r="E59" s="7"/>
      <c r="F59" s="7"/>
      <c r="G59" s="7"/>
      <c r="H59" s="7"/>
      <c r="I59" s="7"/>
      <c r="J59" s="8"/>
      <c r="K59" s="7"/>
      <c r="L59" s="7"/>
      <c r="M59" s="7">
        <v>2</v>
      </c>
      <c r="N59" s="7"/>
      <c r="O59" s="7"/>
      <c r="P59" s="7"/>
      <c r="Q59" s="1"/>
      <c r="R59" s="2"/>
      <c r="S59" s="2"/>
      <c r="T59" s="2"/>
      <c r="U59" s="2"/>
      <c r="V59" s="2"/>
      <c r="W59" s="2"/>
      <c r="X59" s="2"/>
      <c r="Y59" s="2"/>
      <c r="Z59" s="2"/>
      <c r="AA59" s="2"/>
      <c r="AB59" s="2"/>
    </row>
    <row r="60" spans="1:28" ht="27.6" x14ac:dyDescent="0.25">
      <c r="A60" s="39"/>
      <c r="B60" s="32"/>
      <c r="C60" s="4" t="s">
        <v>91</v>
      </c>
      <c r="D60" s="11" t="s">
        <v>76</v>
      </c>
      <c r="E60" s="7"/>
      <c r="F60" s="7"/>
      <c r="G60" s="7"/>
      <c r="H60" s="7"/>
      <c r="I60" s="7"/>
      <c r="J60" s="8"/>
      <c r="K60" s="7"/>
      <c r="L60" s="7"/>
      <c r="M60" s="7">
        <v>2</v>
      </c>
      <c r="N60" s="7"/>
      <c r="O60" s="7"/>
      <c r="P60" s="7"/>
      <c r="Q60" s="1"/>
      <c r="R60" s="2"/>
      <c r="S60" s="2"/>
      <c r="T60" s="2"/>
      <c r="U60" s="2"/>
      <c r="V60" s="2"/>
      <c r="W60" s="2"/>
      <c r="X60" s="2"/>
      <c r="Y60" s="2"/>
      <c r="Z60" s="2"/>
      <c r="AA60" s="2"/>
      <c r="AB60" s="2"/>
    </row>
    <row r="61" spans="1:28" ht="27.6" x14ac:dyDescent="0.25">
      <c r="A61" s="40"/>
      <c r="B61" s="30"/>
      <c r="C61" s="4" t="s">
        <v>92</v>
      </c>
      <c r="D61" s="11" t="s">
        <v>76</v>
      </c>
      <c r="E61" s="7"/>
      <c r="F61" s="7"/>
      <c r="G61" s="7"/>
      <c r="H61" s="7"/>
      <c r="I61" s="7"/>
      <c r="J61" s="8"/>
      <c r="K61" s="7"/>
      <c r="L61" s="7"/>
      <c r="M61" s="7">
        <v>2</v>
      </c>
      <c r="N61" s="7"/>
      <c r="O61" s="7"/>
      <c r="P61" s="7"/>
      <c r="Q61" s="1"/>
      <c r="R61" s="2"/>
      <c r="S61" s="2"/>
      <c r="T61" s="2"/>
      <c r="U61" s="2"/>
      <c r="V61" s="2"/>
      <c r="W61" s="2"/>
      <c r="X61" s="2"/>
      <c r="Y61" s="2"/>
      <c r="Z61" s="2"/>
      <c r="AA61" s="2"/>
      <c r="AB61" s="2"/>
    </row>
    <row r="62" spans="1:28" ht="13.8" x14ac:dyDescent="0.25">
      <c r="A62" s="38" t="s">
        <v>93</v>
      </c>
      <c r="B62" s="29" t="s">
        <v>94</v>
      </c>
      <c r="C62" s="4" t="s">
        <v>95</v>
      </c>
      <c r="D62" s="11" t="s">
        <v>76</v>
      </c>
      <c r="E62" s="7"/>
      <c r="F62" s="7"/>
      <c r="G62" s="7"/>
      <c r="H62" s="7"/>
      <c r="I62" s="7"/>
      <c r="J62" s="8"/>
      <c r="K62" s="7"/>
      <c r="L62" s="7"/>
      <c r="M62" s="7"/>
      <c r="N62" s="7">
        <v>2</v>
      </c>
      <c r="O62" s="7"/>
      <c r="P62" s="7"/>
      <c r="Q62" s="1"/>
      <c r="R62" s="2"/>
      <c r="S62" s="2"/>
      <c r="T62" s="2"/>
      <c r="U62" s="2"/>
      <c r="V62" s="2"/>
      <c r="W62" s="2"/>
      <c r="X62" s="2"/>
      <c r="Y62" s="2"/>
      <c r="Z62" s="2"/>
      <c r="AA62" s="2"/>
      <c r="AB62" s="2"/>
    </row>
    <row r="63" spans="1:28" ht="27.6" x14ac:dyDescent="0.25">
      <c r="A63" s="39"/>
      <c r="B63" s="32"/>
      <c r="C63" s="4" t="s">
        <v>96</v>
      </c>
      <c r="D63" s="11" t="s">
        <v>76</v>
      </c>
      <c r="E63" s="7"/>
      <c r="F63" s="7"/>
      <c r="G63" s="7"/>
      <c r="H63" s="7"/>
      <c r="I63" s="7"/>
      <c r="J63" s="8"/>
      <c r="K63" s="7"/>
      <c r="L63" s="7"/>
      <c r="M63" s="7"/>
      <c r="N63" s="7">
        <v>2</v>
      </c>
      <c r="O63" s="7"/>
      <c r="P63" s="7"/>
      <c r="Q63" s="1"/>
      <c r="R63" s="2"/>
      <c r="S63" s="2"/>
      <c r="T63" s="2"/>
      <c r="U63" s="2"/>
      <c r="V63" s="2"/>
      <c r="W63" s="2"/>
      <c r="X63" s="2"/>
      <c r="Y63" s="2"/>
      <c r="Z63" s="2"/>
      <c r="AA63" s="2"/>
      <c r="AB63" s="2"/>
    </row>
    <row r="64" spans="1:28" ht="27.6" x14ac:dyDescent="0.25">
      <c r="A64" s="39"/>
      <c r="B64" s="32"/>
      <c r="C64" s="4" t="s">
        <v>97</v>
      </c>
      <c r="D64" s="11" t="s">
        <v>76</v>
      </c>
      <c r="E64" s="7"/>
      <c r="F64" s="7"/>
      <c r="G64" s="7"/>
      <c r="H64" s="7"/>
      <c r="I64" s="7"/>
      <c r="J64" s="8"/>
      <c r="K64" s="7"/>
      <c r="L64" s="7"/>
      <c r="M64" s="7"/>
      <c r="N64" s="7">
        <v>3</v>
      </c>
      <c r="O64" s="7"/>
      <c r="P64" s="7"/>
      <c r="Q64" s="1"/>
      <c r="R64" s="2"/>
      <c r="S64" s="2"/>
      <c r="T64" s="2"/>
      <c r="U64" s="2"/>
      <c r="V64" s="2"/>
      <c r="W64" s="2"/>
      <c r="X64" s="2"/>
      <c r="Y64" s="2"/>
      <c r="Z64" s="2"/>
      <c r="AA64" s="2"/>
      <c r="AB64" s="2"/>
    </row>
    <row r="65" spans="1:28" ht="18.75" customHeight="1" x14ac:dyDescent="0.25">
      <c r="A65" s="12"/>
      <c r="B65" s="12"/>
      <c r="C65" s="13"/>
      <c r="D65" s="12"/>
      <c r="E65" s="12"/>
      <c r="F65" s="13"/>
      <c r="G65" s="13"/>
      <c r="H65" s="13"/>
      <c r="I65" s="13"/>
      <c r="J65" s="12"/>
      <c r="K65" s="12"/>
      <c r="L65" s="12"/>
      <c r="M65" s="12"/>
      <c r="N65" s="12"/>
      <c r="O65" s="12"/>
      <c r="P65" s="12"/>
      <c r="Q65" s="2"/>
      <c r="R65" s="2"/>
      <c r="S65" s="2"/>
      <c r="T65" s="2"/>
      <c r="U65" s="2"/>
      <c r="V65" s="2"/>
      <c r="W65" s="2"/>
      <c r="X65" s="2"/>
      <c r="Y65" s="2"/>
      <c r="Z65" s="2"/>
      <c r="AA65" s="2"/>
      <c r="AB65" s="2"/>
    </row>
    <row r="66" spans="1:28" ht="18.75" customHeight="1" x14ac:dyDescent="0.25">
      <c r="A66" s="34" t="s">
        <v>98</v>
      </c>
      <c r="B66" s="35"/>
      <c r="C66" s="35"/>
      <c r="D66" s="36"/>
      <c r="E66" s="37"/>
      <c r="F66" s="35"/>
      <c r="G66" s="35"/>
      <c r="H66" s="35"/>
      <c r="I66" s="35"/>
      <c r="J66" s="36"/>
      <c r="K66" s="14">
        <f>SUM(K3:K55)</f>
        <v>50</v>
      </c>
      <c r="L66" s="14">
        <f>SUM(L3:L55)</f>
        <v>20</v>
      </c>
      <c r="M66" s="14">
        <f>SUM(M3:M64)</f>
        <v>20</v>
      </c>
      <c r="N66" s="14">
        <f>SUM(N3:N64)</f>
        <v>7</v>
      </c>
      <c r="O66" s="14"/>
      <c r="P66" s="14">
        <f>SUM(K66:N66)</f>
        <v>97</v>
      </c>
      <c r="Q66" s="2"/>
      <c r="R66" s="2"/>
      <c r="S66" s="2"/>
      <c r="T66" s="2"/>
      <c r="U66" s="2"/>
      <c r="V66" s="2"/>
      <c r="W66" s="2"/>
      <c r="X66" s="2"/>
      <c r="Y66" s="2"/>
      <c r="Z66" s="2"/>
      <c r="AA66" s="2"/>
      <c r="AB66" s="2"/>
    </row>
    <row r="67" spans="1:28" ht="18.75" customHeight="1" x14ac:dyDescent="0.3">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spans="1:28" ht="18.75" customHeight="1" x14ac:dyDescent="0.3">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spans="1:28" ht="18.75" customHeight="1" x14ac:dyDescent="0.3">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spans="1:28" ht="18.75" customHeight="1" x14ac:dyDescent="0.3">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spans="1:28" ht="18.75" customHeight="1" x14ac:dyDescent="0.3">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8.75" customHeight="1" x14ac:dyDescent="0.3">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8.75" customHeight="1" x14ac:dyDescent="0.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8.75" customHeight="1" x14ac:dyDescent="0.3">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8.75" customHeight="1" x14ac:dyDescent="0.3">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8.75" customHeight="1" x14ac:dyDescent="0.3">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8.75" customHeight="1" x14ac:dyDescent="0.3">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8.75" customHeight="1" x14ac:dyDescent="0.3">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8.75" customHeight="1" x14ac:dyDescent="0.3">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8.75" customHeight="1" x14ac:dyDescent="0.3">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1:28" ht="18.75" customHeight="1" x14ac:dyDescent="0.3">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1:28" ht="18.75" customHeight="1" x14ac:dyDescent="0.3">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1:28" ht="18.75" customHeight="1" x14ac:dyDescent="0.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1:28" ht="18.75" customHeight="1" x14ac:dyDescent="0.3">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1:28" ht="18.75" customHeight="1" x14ac:dyDescent="0.3">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1:28" ht="18.75" customHeight="1" x14ac:dyDescent="0.3">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1:28" ht="18.75" customHeight="1" x14ac:dyDescent="0.3">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1:28" ht="18.75" customHeight="1" x14ac:dyDescent="0.3">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1:28" ht="18.75" customHeight="1" x14ac:dyDescent="0.3">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1:28" ht="18.75" customHeight="1" x14ac:dyDescent="0.3">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1:28" ht="18.75" customHeight="1" x14ac:dyDescent="0.3">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1:28" ht="18.75" customHeight="1" x14ac:dyDescent="0.3">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1:28" ht="18.75" customHeight="1" x14ac:dyDescent="0.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1:28" ht="18.75" customHeight="1" x14ac:dyDescent="0.3">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1:28" ht="18.75" customHeight="1" x14ac:dyDescent="0.3">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1:28" ht="18.75" customHeight="1" x14ac:dyDescent="0.3">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1:28" ht="18.75" customHeight="1" x14ac:dyDescent="0.3">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1:28" ht="18.75" customHeight="1" x14ac:dyDescent="0.3">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1:28" ht="18.75" customHeight="1" x14ac:dyDescent="0.3">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1:28" ht="18.75" customHeight="1" x14ac:dyDescent="0.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1:28" ht="18.75" customHeight="1" x14ac:dyDescent="0.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1:28" ht="18.75" customHeight="1" x14ac:dyDescent="0.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18.75" customHeight="1" x14ac:dyDescent="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18.75" customHeight="1" x14ac:dyDescent="0.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18.75" customHeight="1" x14ac:dyDescent="0.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18.75" customHeight="1" x14ac:dyDescent="0.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18.75" customHeight="1" x14ac:dyDescent="0.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8.75" customHeight="1" x14ac:dyDescent="0.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8.75" customHeight="1" x14ac:dyDescent="0.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8.75" customHeight="1" x14ac:dyDescent="0.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8.75" customHeight="1" x14ac:dyDescent="0.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8.75" customHeight="1" x14ac:dyDescent="0.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8.75" customHeight="1" x14ac:dyDescent="0.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8.75" customHeight="1" x14ac:dyDescent="0.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8.75" customHeight="1" x14ac:dyDescent="0.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8.75" customHeight="1" x14ac:dyDescent="0.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8.75" customHeight="1" x14ac:dyDescent="0.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8.75" customHeight="1" x14ac:dyDescent="0.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8.75" customHeight="1" x14ac:dyDescent="0.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8.75" customHeight="1" x14ac:dyDescent="0.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8.75" customHeight="1" x14ac:dyDescent="0.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8.75" customHeight="1" x14ac:dyDescent="0.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8.75" customHeight="1" x14ac:dyDescent="0.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8.75" customHeight="1" x14ac:dyDescent="0.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8.75" customHeight="1" x14ac:dyDescent="0.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8.75" customHeight="1" x14ac:dyDescent="0.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8.75" customHeight="1" x14ac:dyDescent="0.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8.75" customHeight="1" x14ac:dyDescent="0.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8.75" customHeight="1" x14ac:dyDescent="0.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8.75" customHeight="1" x14ac:dyDescent="0.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8.75" customHeight="1" x14ac:dyDescent="0.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8.75" customHeight="1"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8.75" customHeight="1" x14ac:dyDescent="0.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8.75" customHeight="1"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8.75" customHeight="1"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8.75" customHeight="1"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8.75" customHeight="1"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8.75" customHeight="1"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8.75" customHeight="1"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8.75" customHeight="1"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8.75" customHeight="1"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8.75" customHeight="1"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8.75" customHeight="1"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8.75" customHeight="1"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8.75" customHeight="1"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8.75" customHeight="1"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8.75" customHeight="1"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8.75" customHeight="1"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8.75" customHeight="1"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8.75" customHeight="1"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8.75" customHeight="1"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8.75" customHeight="1"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8.75" customHeight="1"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8.75" customHeight="1"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8.75" customHeight="1"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8.75" customHeight="1"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8.75" customHeight="1"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8.75" customHeight="1"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8.75" customHeight="1"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8.75" customHeight="1"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8.75" customHeight="1"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8.75" customHeight="1"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8.75" customHeight="1"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8.75" customHeight="1"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8.75" customHeight="1"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8.75" customHeight="1"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8.75" customHeight="1"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8.75" customHeight="1"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8.75" customHeight="1"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8.75" customHeight="1"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8.75" customHeight="1"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8.75" customHeight="1"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8.75" customHeight="1" x14ac:dyDescent="0.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8.75" customHeight="1" x14ac:dyDescent="0.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8.75" customHeight="1" x14ac:dyDescent="0.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8.75" customHeight="1" x14ac:dyDescent="0.3"/>
    <row r="177" ht="18.75" customHeight="1" x14ac:dyDescent="0.3"/>
    <row r="178" ht="18.75" customHeight="1" x14ac:dyDescent="0.3"/>
    <row r="179" ht="18.75" customHeight="1" x14ac:dyDescent="0.3"/>
    <row r="180" ht="18.75" customHeight="1" x14ac:dyDescent="0.3"/>
    <row r="181" ht="18.75" customHeight="1" x14ac:dyDescent="0.3"/>
    <row r="182" ht="18.75" customHeight="1" x14ac:dyDescent="0.3"/>
    <row r="183" ht="18.75" customHeight="1" x14ac:dyDescent="0.3"/>
    <row r="184" ht="18.75" customHeight="1" x14ac:dyDescent="0.3"/>
    <row r="185" ht="18.75" customHeight="1" x14ac:dyDescent="0.3"/>
    <row r="186" ht="18.75" customHeight="1" x14ac:dyDescent="0.3"/>
    <row r="187" ht="18.75" customHeight="1" x14ac:dyDescent="0.3"/>
    <row r="188" ht="18.75" customHeight="1" x14ac:dyDescent="0.3"/>
    <row r="189" ht="18.75" customHeight="1" x14ac:dyDescent="0.3"/>
    <row r="190" ht="18.75" customHeight="1" x14ac:dyDescent="0.3"/>
    <row r="191" ht="18.75" customHeight="1" x14ac:dyDescent="0.3"/>
    <row r="192" ht="18.75" customHeight="1" x14ac:dyDescent="0.3"/>
    <row r="193" ht="18.75" customHeight="1" x14ac:dyDescent="0.3"/>
    <row r="194" ht="18.75" customHeight="1" x14ac:dyDescent="0.3"/>
    <row r="195" ht="18.75" customHeight="1" x14ac:dyDescent="0.3"/>
    <row r="196" ht="18.75" customHeight="1" x14ac:dyDescent="0.3"/>
    <row r="197" ht="18.75" customHeight="1" x14ac:dyDescent="0.3"/>
    <row r="198" ht="18.75" customHeight="1" x14ac:dyDescent="0.3"/>
    <row r="199" ht="18.75" customHeight="1" x14ac:dyDescent="0.3"/>
    <row r="200" ht="18.75" customHeight="1" x14ac:dyDescent="0.3"/>
    <row r="201" ht="18.75" customHeight="1" x14ac:dyDescent="0.3"/>
    <row r="202" ht="18.75" customHeight="1" x14ac:dyDescent="0.3"/>
    <row r="203" ht="18.75" customHeight="1" x14ac:dyDescent="0.3"/>
    <row r="204" ht="18.75" customHeight="1" x14ac:dyDescent="0.3"/>
    <row r="205" ht="18.75" customHeight="1" x14ac:dyDescent="0.3"/>
    <row r="206" ht="18.75" customHeight="1" x14ac:dyDescent="0.3"/>
    <row r="207" ht="18.75" customHeight="1" x14ac:dyDescent="0.3"/>
    <row r="208" ht="18.75" customHeight="1" x14ac:dyDescent="0.3"/>
    <row r="209" ht="18.75" customHeight="1" x14ac:dyDescent="0.3"/>
    <row r="210" ht="18.75" customHeight="1" x14ac:dyDescent="0.3"/>
    <row r="211" ht="18.75" customHeight="1" x14ac:dyDescent="0.3"/>
    <row r="212" ht="18.75" customHeight="1" x14ac:dyDescent="0.3"/>
    <row r="213" ht="18.75" customHeight="1" x14ac:dyDescent="0.3"/>
    <row r="214" ht="18.75" customHeight="1" x14ac:dyDescent="0.3"/>
    <row r="215" ht="18.75" customHeight="1" x14ac:dyDescent="0.3"/>
    <row r="216" ht="18.75" customHeight="1" x14ac:dyDescent="0.3"/>
    <row r="217" ht="18.75" customHeight="1" x14ac:dyDescent="0.3"/>
    <row r="218" ht="18.75" customHeight="1" x14ac:dyDescent="0.3"/>
    <row r="219" ht="18.75" customHeight="1" x14ac:dyDescent="0.3"/>
    <row r="220" ht="18.75" customHeight="1" x14ac:dyDescent="0.3"/>
    <row r="221" ht="18.75" customHeight="1" x14ac:dyDescent="0.3"/>
    <row r="222" ht="18.75" customHeight="1" x14ac:dyDescent="0.3"/>
    <row r="223" ht="18.75" customHeight="1" x14ac:dyDescent="0.3"/>
    <row r="224" ht="18.75" customHeight="1" x14ac:dyDescent="0.3"/>
    <row r="225" ht="18.75" customHeight="1" x14ac:dyDescent="0.3"/>
    <row r="226" ht="18.75" customHeight="1" x14ac:dyDescent="0.3"/>
    <row r="227" ht="18.75" customHeight="1" x14ac:dyDescent="0.3"/>
    <row r="228" ht="18.75" customHeight="1" x14ac:dyDescent="0.3"/>
    <row r="229" ht="18.75" customHeight="1" x14ac:dyDescent="0.3"/>
    <row r="230" ht="18.75" customHeight="1" x14ac:dyDescent="0.3"/>
    <row r="231" ht="18.75" customHeight="1" x14ac:dyDescent="0.3"/>
    <row r="232" ht="18.75" customHeight="1" x14ac:dyDescent="0.3"/>
    <row r="233" ht="18.75" customHeight="1" x14ac:dyDescent="0.3"/>
    <row r="234" ht="18.75" customHeight="1" x14ac:dyDescent="0.3"/>
    <row r="235" ht="18.75" customHeight="1" x14ac:dyDescent="0.3"/>
    <row r="236" ht="18.75" customHeight="1" x14ac:dyDescent="0.3"/>
    <row r="237" ht="18.75" customHeight="1" x14ac:dyDescent="0.3"/>
    <row r="238" ht="18.75" customHeight="1" x14ac:dyDescent="0.3"/>
    <row r="239" ht="18.75" customHeight="1" x14ac:dyDescent="0.3"/>
    <row r="240" ht="18.75" customHeight="1" x14ac:dyDescent="0.3"/>
    <row r="241" ht="18.75" customHeight="1" x14ac:dyDescent="0.3"/>
    <row r="242" ht="18.75" customHeight="1" x14ac:dyDescent="0.3"/>
    <row r="243" ht="18.75" customHeight="1" x14ac:dyDescent="0.3"/>
    <row r="244" ht="18.75" customHeight="1" x14ac:dyDescent="0.3"/>
    <row r="245" ht="18.75" customHeight="1" x14ac:dyDescent="0.3"/>
    <row r="246" ht="18.75" customHeight="1" x14ac:dyDescent="0.3"/>
    <row r="247" ht="18.75" customHeight="1" x14ac:dyDescent="0.3"/>
    <row r="248" ht="18.75" customHeight="1" x14ac:dyDescent="0.3"/>
    <row r="249" ht="18.75" customHeight="1" x14ac:dyDescent="0.3"/>
    <row r="250" ht="18.75" customHeight="1" x14ac:dyDescent="0.3"/>
    <row r="251" ht="18.75" customHeight="1" x14ac:dyDescent="0.3"/>
    <row r="252" ht="18.75" customHeight="1" x14ac:dyDescent="0.3"/>
    <row r="253" ht="18.75" customHeight="1" x14ac:dyDescent="0.3"/>
    <row r="254" ht="18.75" customHeight="1" x14ac:dyDescent="0.3"/>
    <row r="255" ht="18.75" customHeight="1" x14ac:dyDescent="0.3"/>
    <row r="256" ht="18.75" customHeight="1" x14ac:dyDescent="0.3"/>
    <row r="257" ht="18.75" customHeight="1" x14ac:dyDescent="0.3"/>
    <row r="258" ht="18.75" customHeight="1" x14ac:dyDescent="0.3"/>
    <row r="259" ht="18.75" customHeight="1" x14ac:dyDescent="0.3"/>
    <row r="260" ht="18.75" customHeight="1" x14ac:dyDescent="0.3"/>
    <row r="261" ht="18.75" customHeight="1" x14ac:dyDescent="0.3"/>
    <row r="262" ht="18.75" customHeight="1" x14ac:dyDescent="0.3"/>
    <row r="263" ht="18.75" customHeight="1" x14ac:dyDescent="0.3"/>
    <row r="264" ht="18.75" customHeight="1" x14ac:dyDescent="0.3"/>
    <row r="265" ht="18.75" customHeight="1" x14ac:dyDescent="0.3"/>
    <row r="266" ht="18.75" customHeight="1" x14ac:dyDescent="0.3"/>
    <row r="267" ht="18.75" customHeight="1" x14ac:dyDescent="0.3"/>
    <row r="268" ht="18.75" customHeight="1" x14ac:dyDescent="0.3"/>
    <row r="269" ht="18.75" customHeight="1" x14ac:dyDescent="0.3"/>
    <row r="270" ht="18.75" customHeight="1" x14ac:dyDescent="0.3"/>
    <row r="271" ht="18.75" customHeight="1" x14ac:dyDescent="0.3"/>
    <row r="272" ht="18.75" customHeight="1" x14ac:dyDescent="0.3"/>
    <row r="273" ht="18.75" customHeight="1" x14ac:dyDescent="0.3"/>
    <row r="274" ht="18.75" customHeight="1" x14ac:dyDescent="0.3"/>
    <row r="275" ht="18.75" customHeight="1" x14ac:dyDescent="0.3"/>
    <row r="276" ht="18.75" customHeight="1" x14ac:dyDescent="0.3"/>
    <row r="277" ht="18.75" customHeight="1" x14ac:dyDescent="0.3"/>
    <row r="278" ht="18.75" customHeight="1" x14ac:dyDescent="0.3"/>
    <row r="279" ht="18.75" customHeight="1" x14ac:dyDescent="0.3"/>
    <row r="280" ht="18.75" customHeight="1" x14ac:dyDescent="0.3"/>
    <row r="281" ht="18.75" customHeight="1" x14ac:dyDescent="0.3"/>
    <row r="282" ht="18.75" customHeight="1" x14ac:dyDescent="0.3"/>
    <row r="283" ht="18.75" customHeight="1" x14ac:dyDescent="0.3"/>
    <row r="284" ht="18.75" customHeight="1" x14ac:dyDescent="0.3"/>
    <row r="285" ht="18.75" customHeight="1" x14ac:dyDescent="0.3"/>
    <row r="286" ht="18.75" customHeight="1" x14ac:dyDescent="0.3"/>
    <row r="287" ht="18.75" customHeight="1" x14ac:dyDescent="0.3"/>
    <row r="288" ht="18.75" customHeight="1" x14ac:dyDescent="0.3"/>
    <row r="289" ht="18.75" customHeight="1" x14ac:dyDescent="0.3"/>
    <row r="290" ht="18.75" customHeight="1" x14ac:dyDescent="0.3"/>
    <row r="291" ht="18.75" customHeight="1" x14ac:dyDescent="0.3"/>
    <row r="292" ht="18.75" customHeight="1" x14ac:dyDescent="0.3"/>
    <row r="293" ht="18.75" customHeight="1" x14ac:dyDescent="0.3"/>
    <row r="294" ht="18.75" customHeight="1" x14ac:dyDescent="0.3"/>
    <row r="295" ht="18.75" customHeight="1" x14ac:dyDescent="0.3"/>
    <row r="296" ht="18.75" customHeight="1" x14ac:dyDescent="0.3"/>
    <row r="297" ht="18.75" customHeight="1" x14ac:dyDescent="0.3"/>
    <row r="298" ht="18.75" customHeight="1" x14ac:dyDescent="0.3"/>
    <row r="299" ht="18.75" customHeight="1" x14ac:dyDescent="0.3"/>
    <row r="300" ht="18.75" customHeight="1" x14ac:dyDescent="0.3"/>
    <row r="301" ht="18.75" customHeight="1" x14ac:dyDescent="0.3"/>
    <row r="302" ht="18.75" customHeight="1" x14ac:dyDescent="0.3"/>
    <row r="303" ht="18.75" customHeight="1" x14ac:dyDescent="0.3"/>
    <row r="304" ht="18.75" customHeight="1" x14ac:dyDescent="0.3"/>
    <row r="305" ht="18.75" customHeight="1" x14ac:dyDescent="0.3"/>
    <row r="306" ht="18.75" customHeight="1" x14ac:dyDescent="0.3"/>
    <row r="307" ht="18.75" customHeight="1" x14ac:dyDescent="0.3"/>
    <row r="308" ht="18.75" customHeight="1" x14ac:dyDescent="0.3"/>
    <row r="309" ht="18.75" customHeight="1" x14ac:dyDescent="0.3"/>
    <row r="310" ht="18.75" customHeight="1" x14ac:dyDescent="0.3"/>
    <row r="311" ht="18.75" customHeight="1" x14ac:dyDescent="0.3"/>
    <row r="312" ht="18.75" customHeight="1" x14ac:dyDescent="0.3"/>
    <row r="313" ht="18.75" customHeight="1" x14ac:dyDescent="0.3"/>
    <row r="314" ht="18.75" customHeight="1" x14ac:dyDescent="0.3"/>
    <row r="315" ht="18.75" customHeight="1" x14ac:dyDescent="0.3"/>
    <row r="316" ht="18.75" customHeight="1" x14ac:dyDescent="0.3"/>
    <row r="317" ht="18.75" customHeight="1" x14ac:dyDescent="0.3"/>
    <row r="318" ht="18.75" customHeight="1" x14ac:dyDescent="0.3"/>
    <row r="319" ht="18.75" customHeight="1" x14ac:dyDescent="0.3"/>
    <row r="320" ht="18.75" customHeight="1" x14ac:dyDescent="0.3"/>
    <row r="321" ht="18.75" customHeight="1" x14ac:dyDescent="0.3"/>
    <row r="322" ht="18.75" customHeight="1" x14ac:dyDescent="0.3"/>
    <row r="323" ht="18.75" customHeight="1" x14ac:dyDescent="0.3"/>
    <row r="324" ht="18.75" customHeight="1" x14ac:dyDescent="0.3"/>
    <row r="325" ht="18.75" customHeight="1" x14ac:dyDescent="0.3"/>
    <row r="326" ht="18.75" customHeight="1" x14ac:dyDescent="0.3"/>
    <row r="327" ht="18.75" customHeight="1" x14ac:dyDescent="0.3"/>
    <row r="328" ht="18.75" customHeight="1" x14ac:dyDescent="0.3"/>
    <row r="329" ht="18.75" customHeight="1" x14ac:dyDescent="0.3"/>
    <row r="330" ht="18.75" customHeight="1" x14ac:dyDescent="0.3"/>
    <row r="331" ht="18.75" customHeight="1" x14ac:dyDescent="0.3"/>
    <row r="332" ht="18.75" customHeight="1" x14ac:dyDescent="0.3"/>
    <row r="333" ht="18.75" customHeight="1" x14ac:dyDescent="0.3"/>
    <row r="334" ht="18.75" customHeight="1" x14ac:dyDescent="0.3"/>
    <row r="335" ht="18.75" customHeight="1" x14ac:dyDescent="0.3"/>
    <row r="336" ht="18.75" customHeight="1" x14ac:dyDescent="0.3"/>
    <row r="337" ht="18.75" customHeight="1" x14ac:dyDescent="0.3"/>
    <row r="338" ht="18.75" customHeight="1" x14ac:dyDescent="0.3"/>
    <row r="339" ht="18.75" customHeight="1" x14ac:dyDescent="0.3"/>
    <row r="340" ht="18.75" customHeight="1" x14ac:dyDescent="0.3"/>
    <row r="341" ht="18.75" customHeight="1" x14ac:dyDescent="0.3"/>
    <row r="342" ht="18.75" customHeight="1" x14ac:dyDescent="0.3"/>
    <row r="343" ht="18.75" customHeight="1" x14ac:dyDescent="0.3"/>
    <row r="344" ht="18.75" customHeight="1" x14ac:dyDescent="0.3"/>
    <row r="345" ht="18.75" customHeight="1" x14ac:dyDescent="0.3"/>
    <row r="346" ht="18.75" customHeight="1" x14ac:dyDescent="0.3"/>
    <row r="347" ht="18.75" customHeight="1" x14ac:dyDescent="0.3"/>
    <row r="348" ht="18.75" customHeight="1" x14ac:dyDescent="0.3"/>
    <row r="349" ht="18.75" customHeight="1" x14ac:dyDescent="0.3"/>
    <row r="350" ht="18.75" customHeight="1" x14ac:dyDescent="0.3"/>
    <row r="351" ht="18.75" customHeight="1" x14ac:dyDescent="0.3"/>
    <row r="352" ht="18.75" customHeight="1" x14ac:dyDescent="0.3"/>
    <row r="353" ht="18.75" customHeight="1" x14ac:dyDescent="0.3"/>
    <row r="354" ht="18.75" customHeight="1" x14ac:dyDescent="0.3"/>
    <row r="355" ht="18.75" customHeight="1" x14ac:dyDescent="0.3"/>
    <row r="356" ht="18.75" customHeight="1" x14ac:dyDescent="0.3"/>
    <row r="357" ht="18.75" customHeight="1" x14ac:dyDescent="0.3"/>
    <row r="358" ht="18.75" customHeight="1" x14ac:dyDescent="0.3"/>
    <row r="359" ht="18.75" customHeight="1" x14ac:dyDescent="0.3"/>
    <row r="360" ht="18.75" customHeight="1" x14ac:dyDescent="0.3"/>
    <row r="361" ht="18.75" customHeight="1" x14ac:dyDescent="0.3"/>
    <row r="362" ht="18.75" customHeight="1" x14ac:dyDescent="0.3"/>
    <row r="363" ht="18.75" customHeight="1" x14ac:dyDescent="0.3"/>
    <row r="364" ht="18.75" customHeight="1" x14ac:dyDescent="0.3"/>
    <row r="365" ht="18.75" customHeight="1" x14ac:dyDescent="0.3"/>
    <row r="366" ht="18.75" customHeight="1" x14ac:dyDescent="0.3"/>
    <row r="367" ht="18.75" customHeight="1" x14ac:dyDescent="0.3"/>
    <row r="368" ht="18.75" customHeight="1" x14ac:dyDescent="0.3"/>
    <row r="369" ht="18.75" customHeight="1" x14ac:dyDescent="0.3"/>
    <row r="370" ht="18.75" customHeight="1" x14ac:dyDescent="0.3"/>
    <row r="371" ht="18.75" customHeight="1" x14ac:dyDescent="0.3"/>
    <row r="372" ht="18.75" customHeight="1" x14ac:dyDescent="0.3"/>
    <row r="373" ht="18.75" customHeight="1" x14ac:dyDescent="0.3"/>
    <row r="374" ht="18.75" customHeight="1" x14ac:dyDescent="0.3"/>
    <row r="375" ht="18.75" customHeight="1" x14ac:dyDescent="0.3"/>
    <row r="376" ht="18.75" customHeight="1" x14ac:dyDescent="0.3"/>
    <row r="377" ht="18.75" customHeight="1" x14ac:dyDescent="0.3"/>
    <row r="378" ht="18.75" customHeight="1" x14ac:dyDescent="0.3"/>
    <row r="379" ht="18.75" customHeight="1" x14ac:dyDescent="0.3"/>
    <row r="380" ht="18.75" customHeight="1" x14ac:dyDescent="0.3"/>
    <row r="381" ht="18.75" customHeight="1" x14ac:dyDescent="0.3"/>
    <row r="382" ht="18.75" customHeight="1" x14ac:dyDescent="0.3"/>
    <row r="383" ht="18.75" customHeight="1" x14ac:dyDescent="0.3"/>
    <row r="384" ht="18.75" customHeight="1" x14ac:dyDescent="0.3"/>
    <row r="385" ht="18.75" customHeight="1" x14ac:dyDescent="0.3"/>
    <row r="386" ht="18.75" customHeight="1" x14ac:dyDescent="0.3"/>
    <row r="387" ht="18.75" customHeight="1" x14ac:dyDescent="0.3"/>
    <row r="388" ht="18.75" customHeight="1" x14ac:dyDescent="0.3"/>
    <row r="389" ht="18.75" customHeight="1" x14ac:dyDescent="0.3"/>
    <row r="390" ht="18.75" customHeight="1" x14ac:dyDescent="0.3"/>
    <row r="391" ht="18.75" customHeight="1" x14ac:dyDescent="0.3"/>
    <row r="392" ht="18.75" customHeight="1" x14ac:dyDescent="0.3"/>
    <row r="393" ht="18.75" customHeight="1" x14ac:dyDescent="0.3"/>
    <row r="394" ht="18.75" customHeight="1" x14ac:dyDescent="0.3"/>
    <row r="395" ht="18.75" customHeight="1" x14ac:dyDescent="0.3"/>
    <row r="396" ht="18.75" customHeight="1" x14ac:dyDescent="0.3"/>
    <row r="397" ht="18.75" customHeight="1" x14ac:dyDescent="0.3"/>
    <row r="398" ht="18.75" customHeight="1" x14ac:dyDescent="0.3"/>
    <row r="399" ht="18.75" customHeight="1" x14ac:dyDescent="0.3"/>
    <row r="400" ht="18.75" customHeight="1" x14ac:dyDescent="0.3"/>
    <row r="401" ht="18.75" customHeight="1" x14ac:dyDescent="0.3"/>
    <row r="402" ht="18.75" customHeight="1" x14ac:dyDescent="0.3"/>
    <row r="403" ht="18.75" customHeight="1" x14ac:dyDescent="0.3"/>
    <row r="404" ht="18.75" customHeight="1" x14ac:dyDescent="0.3"/>
    <row r="405" ht="18.75" customHeight="1" x14ac:dyDescent="0.3"/>
    <row r="406" ht="18.75" customHeight="1" x14ac:dyDescent="0.3"/>
    <row r="407" ht="18.75" customHeight="1" x14ac:dyDescent="0.3"/>
    <row r="408" ht="18.75" customHeight="1" x14ac:dyDescent="0.3"/>
    <row r="409" ht="18.75" customHeight="1" x14ac:dyDescent="0.3"/>
    <row r="410" ht="18.75" customHeight="1" x14ac:dyDescent="0.3"/>
    <row r="411" ht="18.75" customHeight="1" x14ac:dyDescent="0.3"/>
    <row r="412" ht="18.75" customHeight="1" x14ac:dyDescent="0.3"/>
    <row r="413" ht="18.75" customHeight="1" x14ac:dyDescent="0.3"/>
    <row r="414" ht="18.75" customHeight="1" x14ac:dyDescent="0.3"/>
    <row r="415" ht="18.75" customHeight="1" x14ac:dyDescent="0.3"/>
    <row r="416" ht="18.75" customHeight="1" x14ac:dyDescent="0.3"/>
    <row r="417" ht="18.75" customHeight="1" x14ac:dyDescent="0.3"/>
    <row r="418" ht="18.75" customHeight="1" x14ac:dyDescent="0.3"/>
    <row r="419" ht="18.75" customHeight="1" x14ac:dyDescent="0.3"/>
    <row r="420" ht="18.75" customHeight="1" x14ac:dyDescent="0.3"/>
    <row r="421" ht="18.75" customHeight="1" x14ac:dyDescent="0.3"/>
    <row r="422" ht="18.75" customHeight="1" x14ac:dyDescent="0.3"/>
    <row r="423" ht="18.75" customHeight="1" x14ac:dyDescent="0.3"/>
    <row r="424" ht="18.75" customHeight="1" x14ac:dyDescent="0.3"/>
    <row r="425" ht="18.75" customHeight="1" x14ac:dyDescent="0.3"/>
    <row r="426" ht="18.75" customHeight="1" x14ac:dyDescent="0.3"/>
    <row r="427" ht="18.75" customHeight="1" x14ac:dyDescent="0.3"/>
    <row r="428" ht="18.75" customHeight="1" x14ac:dyDescent="0.3"/>
    <row r="429" ht="18.75" customHeight="1" x14ac:dyDescent="0.3"/>
    <row r="430" ht="18.75" customHeight="1" x14ac:dyDescent="0.3"/>
    <row r="431" ht="18.75" customHeight="1" x14ac:dyDescent="0.3"/>
    <row r="432" ht="18.75" customHeight="1" x14ac:dyDescent="0.3"/>
    <row r="433" ht="18.75" customHeight="1" x14ac:dyDescent="0.3"/>
    <row r="434" ht="18.75" customHeight="1" x14ac:dyDescent="0.3"/>
    <row r="435" ht="18.75" customHeight="1" x14ac:dyDescent="0.3"/>
    <row r="436" ht="18.75" customHeight="1" x14ac:dyDescent="0.3"/>
    <row r="437" ht="18.75" customHeight="1" x14ac:dyDescent="0.3"/>
    <row r="438" ht="18.75" customHeight="1" x14ac:dyDescent="0.3"/>
    <row r="439" ht="18.75" customHeight="1" x14ac:dyDescent="0.3"/>
    <row r="440" ht="18.75" customHeight="1" x14ac:dyDescent="0.3"/>
    <row r="441" ht="18.75" customHeight="1" x14ac:dyDescent="0.3"/>
    <row r="442" ht="18.75" customHeight="1" x14ac:dyDescent="0.3"/>
    <row r="443" ht="18.75" customHeight="1" x14ac:dyDescent="0.3"/>
    <row r="444" ht="18.75" customHeight="1" x14ac:dyDescent="0.3"/>
    <row r="445" ht="18.75" customHeight="1" x14ac:dyDescent="0.3"/>
    <row r="446" ht="18.75" customHeight="1" x14ac:dyDescent="0.3"/>
    <row r="447" ht="18.75" customHeight="1" x14ac:dyDescent="0.3"/>
    <row r="448" ht="18.75" customHeight="1" x14ac:dyDescent="0.3"/>
    <row r="449" ht="18.75" customHeight="1" x14ac:dyDescent="0.3"/>
    <row r="450" ht="18.75" customHeight="1" x14ac:dyDescent="0.3"/>
    <row r="451" ht="18.75" customHeight="1" x14ac:dyDescent="0.3"/>
    <row r="452" ht="18.75" customHeight="1" x14ac:dyDescent="0.3"/>
    <row r="453" ht="18.75" customHeight="1" x14ac:dyDescent="0.3"/>
    <row r="454" ht="18.75" customHeight="1" x14ac:dyDescent="0.3"/>
    <row r="455" ht="18.75" customHeight="1" x14ac:dyDescent="0.3"/>
    <row r="456" ht="18.75" customHeight="1" x14ac:dyDescent="0.3"/>
    <row r="457" ht="18.75" customHeight="1" x14ac:dyDescent="0.3"/>
    <row r="458" ht="18.75" customHeight="1" x14ac:dyDescent="0.3"/>
    <row r="459" ht="18.75" customHeight="1" x14ac:dyDescent="0.3"/>
    <row r="460" ht="18.75" customHeight="1" x14ac:dyDescent="0.3"/>
    <row r="461" ht="18.75" customHeight="1" x14ac:dyDescent="0.3"/>
    <row r="462" ht="18.75" customHeight="1" x14ac:dyDescent="0.3"/>
    <row r="463" ht="18.75" customHeight="1" x14ac:dyDescent="0.3"/>
    <row r="464" ht="18.75" customHeight="1" x14ac:dyDescent="0.3"/>
    <row r="465" ht="18.75" customHeight="1" x14ac:dyDescent="0.3"/>
    <row r="466" ht="18.75" customHeight="1" x14ac:dyDescent="0.3"/>
    <row r="467" ht="18.75" customHeight="1" x14ac:dyDescent="0.3"/>
    <row r="468" ht="18.75" customHeight="1" x14ac:dyDescent="0.3"/>
    <row r="469" ht="18.75" customHeight="1" x14ac:dyDescent="0.3"/>
    <row r="470" ht="18.75" customHeight="1" x14ac:dyDescent="0.3"/>
    <row r="471" ht="18.75" customHeight="1" x14ac:dyDescent="0.3"/>
    <row r="472" ht="18.75" customHeight="1" x14ac:dyDescent="0.3"/>
    <row r="473" ht="18.75" customHeight="1" x14ac:dyDescent="0.3"/>
    <row r="474" ht="18.75" customHeight="1" x14ac:dyDescent="0.3"/>
    <row r="475" ht="18.75" customHeight="1" x14ac:dyDescent="0.3"/>
    <row r="476" ht="18.75" customHeight="1" x14ac:dyDescent="0.3"/>
    <row r="477" ht="18.75" customHeight="1" x14ac:dyDescent="0.3"/>
    <row r="478" ht="18.75" customHeight="1" x14ac:dyDescent="0.3"/>
    <row r="479" ht="18.75" customHeight="1" x14ac:dyDescent="0.3"/>
    <row r="480" ht="18.75" customHeight="1" x14ac:dyDescent="0.3"/>
    <row r="481" ht="18.75" customHeight="1" x14ac:dyDescent="0.3"/>
    <row r="482" ht="18.75" customHeight="1" x14ac:dyDescent="0.3"/>
    <row r="483" ht="18.75" customHeight="1" x14ac:dyDescent="0.3"/>
    <row r="484" ht="18.75" customHeight="1" x14ac:dyDescent="0.3"/>
    <row r="485" ht="18.75" customHeight="1" x14ac:dyDescent="0.3"/>
    <row r="486" ht="18.75" customHeight="1" x14ac:dyDescent="0.3"/>
    <row r="487" ht="18.75" customHeight="1" x14ac:dyDescent="0.3"/>
    <row r="488" ht="18.75" customHeight="1" x14ac:dyDescent="0.3"/>
    <row r="489" ht="18.75" customHeight="1" x14ac:dyDescent="0.3"/>
    <row r="490" ht="18.75" customHeight="1" x14ac:dyDescent="0.3"/>
    <row r="491" ht="18.75" customHeight="1" x14ac:dyDescent="0.3"/>
    <row r="492" ht="18.75" customHeight="1" x14ac:dyDescent="0.3"/>
    <row r="493" ht="18.75" customHeight="1" x14ac:dyDescent="0.3"/>
    <row r="494" ht="18.75" customHeight="1" x14ac:dyDescent="0.3"/>
    <row r="495" ht="18.75" customHeight="1" x14ac:dyDescent="0.3"/>
    <row r="496" ht="18.75" customHeight="1" x14ac:dyDescent="0.3"/>
    <row r="497" ht="18.75" customHeight="1" x14ac:dyDescent="0.3"/>
    <row r="498" ht="18.75" customHeight="1" x14ac:dyDescent="0.3"/>
    <row r="499" ht="18.75" customHeight="1" x14ac:dyDescent="0.3"/>
    <row r="500" ht="18.75" customHeight="1" x14ac:dyDescent="0.3"/>
    <row r="501" ht="18.75" customHeight="1" x14ac:dyDescent="0.3"/>
    <row r="502" ht="18.75" customHeight="1" x14ac:dyDescent="0.3"/>
    <row r="503" ht="18.75" customHeight="1" x14ac:dyDescent="0.3"/>
    <row r="504" ht="18.75" customHeight="1" x14ac:dyDescent="0.3"/>
    <row r="505" ht="18.75" customHeight="1" x14ac:dyDescent="0.3"/>
    <row r="506" ht="18.75" customHeight="1" x14ac:dyDescent="0.3"/>
    <row r="507" ht="18.75" customHeight="1" x14ac:dyDescent="0.3"/>
    <row r="508" ht="18.75" customHeight="1" x14ac:dyDescent="0.3"/>
    <row r="509" ht="18.75" customHeight="1" x14ac:dyDescent="0.3"/>
    <row r="510" ht="18.75" customHeight="1" x14ac:dyDescent="0.3"/>
    <row r="511" ht="18.75" customHeight="1" x14ac:dyDescent="0.3"/>
    <row r="512" ht="18.75" customHeight="1" x14ac:dyDescent="0.3"/>
    <row r="513" ht="18.75" customHeight="1" x14ac:dyDescent="0.3"/>
    <row r="514" ht="18.75" customHeight="1" x14ac:dyDescent="0.3"/>
    <row r="515" ht="18.75" customHeight="1" x14ac:dyDescent="0.3"/>
    <row r="516" ht="18.75" customHeight="1" x14ac:dyDescent="0.3"/>
    <row r="517" ht="18.75" customHeight="1" x14ac:dyDescent="0.3"/>
    <row r="518" ht="18.75" customHeight="1" x14ac:dyDescent="0.3"/>
    <row r="519" ht="18.75" customHeight="1" x14ac:dyDescent="0.3"/>
    <row r="520" ht="18.75" customHeight="1" x14ac:dyDescent="0.3"/>
    <row r="521" ht="18.75" customHeight="1" x14ac:dyDescent="0.3"/>
    <row r="522" ht="18.75" customHeight="1" x14ac:dyDescent="0.3"/>
    <row r="523" ht="18.75" customHeight="1" x14ac:dyDescent="0.3"/>
    <row r="524" ht="18.75" customHeight="1" x14ac:dyDescent="0.3"/>
    <row r="525" ht="18.75" customHeight="1" x14ac:dyDescent="0.3"/>
    <row r="526" ht="18.75" customHeight="1" x14ac:dyDescent="0.3"/>
    <row r="527" ht="18.75" customHeight="1" x14ac:dyDescent="0.3"/>
    <row r="528" ht="18.75" customHeight="1" x14ac:dyDescent="0.3"/>
    <row r="529" ht="18.75" customHeight="1" x14ac:dyDescent="0.3"/>
    <row r="530" ht="18.75" customHeight="1" x14ac:dyDescent="0.3"/>
    <row r="531" ht="18.75" customHeight="1" x14ac:dyDescent="0.3"/>
    <row r="532" ht="18.75" customHeight="1" x14ac:dyDescent="0.3"/>
    <row r="533" ht="18.75" customHeight="1" x14ac:dyDescent="0.3"/>
    <row r="534" ht="18.75" customHeight="1" x14ac:dyDescent="0.3"/>
    <row r="535" ht="18.75" customHeight="1" x14ac:dyDescent="0.3"/>
    <row r="536" ht="18.75" customHeight="1" x14ac:dyDescent="0.3"/>
    <row r="537" ht="18.75" customHeight="1" x14ac:dyDescent="0.3"/>
    <row r="538" ht="18.75" customHeight="1" x14ac:dyDescent="0.3"/>
    <row r="539" ht="18.75" customHeight="1" x14ac:dyDescent="0.3"/>
    <row r="540" ht="18.75" customHeight="1" x14ac:dyDescent="0.3"/>
    <row r="541" ht="18.75" customHeight="1" x14ac:dyDescent="0.3"/>
    <row r="542" ht="18.75" customHeight="1" x14ac:dyDescent="0.3"/>
    <row r="543" ht="18.75" customHeight="1" x14ac:dyDescent="0.3"/>
    <row r="544" ht="18.75" customHeight="1" x14ac:dyDescent="0.3"/>
    <row r="545" ht="18.75" customHeight="1" x14ac:dyDescent="0.3"/>
    <row r="546" ht="18.75" customHeight="1" x14ac:dyDescent="0.3"/>
    <row r="547" ht="18.75" customHeight="1" x14ac:dyDescent="0.3"/>
    <row r="548" ht="18.75" customHeight="1" x14ac:dyDescent="0.3"/>
    <row r="549" ht="18.75" customHeight="1" x14ac:dyDescent="0.3"/>
    <row r="550" ht="18.75" customHeight="1" x14ac:dyDescent="0.3"/>
    <row r="551" ht="18.75" customHeight="1" x14ac:dyDescent="0.3"/>
    <row r="552" ht="18.75" customHeight="1" x14ac:dyDescent="0.3"/>
    <row r="553" ht="18.75" customHeight="1" x14ac:dyDescent="0.3"/>
    <row r="554" ht="18.75" customHeight="1" x14ac:dyDescent="0.3"/>
    <row r="555" ht="18.75" customHeight="1" x14ac:dyDescent="0.3"/>
    <row r="556" ht="18.75" customHeight="1" x14ac:dyDescent="0.3"/>
    <row r="557" ht="18.75" customHeight="1" x14ac:dyDescent="0.3"/>
    <row r="558" ht="18.75" customHeight="1" x14ac:dyDescent="0.3"/>
    <row r="559" ht="18.75" customHeight="1" x14ac:dyDescent="0.3"/>
    <row r="560" ht="18.75" customHeight="1" x14ac:dyDescent="0.3"/>
    <row r="561" ht="18.75" customHeight="1" x14ac:dyDescent="0.3"/>
    <row r="562" ht="18.75" customHeight="1" x14ac:dyDescent="0.3"/>
    <row r="563" ht="18.75" customHeight="1" x14ac:dyDescent="0.3"/>
    <row r="564" ht="18.75" customHeight="1" x14ac:dyDescent="0.3"/>
    <row r="565" ht="18.75" customHeight="1" x14ac:dyDescent="0.3"/>
    <row r="566" ht="18.75" customHeight="1" x14ac:dyDescent="0.3"/>
    <row r="567" ht="18.75" customHeight="1" x14ac:dyDescent="0.3"/>
    <row r="568" ht="18.75" customHeight="1" x14ac:dyDescent="0.3"/>
    <row r="569" ht="18.75" customHeight="1" x14ac:dyDescent="0.3"/>
    <row r="570" ht="18.75" customHeight="1" x14ac:dyDescent="0.3"/>
    <row r="571" ht="18.75" customHeight="1" x14ac:dyDescent="0.3"/>
    <row r="572" ht="18.75" customHeight="1" x14ac:dyDescent="0.3"/>
    <row r="573" ht="18.75" customHeight="1" x14ac:dyDescent="0.3"/>
    <row r="574" ht="18.75" customHeight="1" x14ac:dyDescent="0.3"/>
    <row r="575" ht="18.75" customHeight="1" x14ac:dyDescent="0.3"/>
    <row r="576" ht="18.75" customHeight="1" x14ac:dyDescent="0.3"/>
    <row r="577" ht="18.75" customHeight="1" x14ac:dyDescent="0.3"/>
    <row r="578" ht="18.75" customHeight="1" x14ac:dyDescent="0.3"/>
    <row r="579" ht="18.75" customHeight="1" x14ac:dyDescent="0.3"/>
    <row r="580" ht="18.75" customHeight="1" x14ac:dyDescent="0.3"/>
    <row r="581" ht="18.75" customHeight="1" x14ac:dyDescent="0.3"/>
    <row r="582" ht="18.75" customHeight="1" x14ac:dyDescent="0.3"/>
    <row r="583" ht="18.75" customHeight="1" x14ac:dyDescent="0.3"/>
    <row r="584" ht="18.75" customHeight="1" x14ac:dyDescent="0.3"/>
    <row r="585" ht="18.75" customHeight="1" x14ac:dyDescent="0.3"/>
    <row r="586" ht="18.75" customHeight="1" x14ac:dyDescent="0.3"/>
    <row r="587" ht="18.75" customHeight="1" x14ac:dyDescent="0.3"/>
    <row r="588" ht="18.75" customHeight="1" x14ac:dyDescent="0.3"/>
    <row r="589" ht="18.75" customHeight="1" x14ac:dyDescent="0.3"/>
    <row r="590" ht="18.75" customHeight="1" x14ac:dyDescent="0.3"/>
    <row r="591" ht="18.75" customHeight="1" x14ac:dyDescent="0.3"/>
    <row r="592" ht="18.75" customHeight="1" x14ac:dyDescent="0.3"/>
    <row r="593" ht="18.75" customHeight="1" x14ac:dyDescent="0.3"/>
    <row r="594" ht="18.75" customHeight="1" x14ac:dyDescent="0.3"/>
    <row r="595" ht="18.75" customHeight="1" x14ac:dyDescent="0.3"/>
    <row r="596" ht="18.75" customHeight="1" x14ac:dyDescent="0.3"/>
    <row r="597" ht="18.75" customHeight="1" x14ac:dyDescent="0.3"/>
    <row r="598" ht="18.75" customHeight="1" x14ac:dyDescent="0.3"/>
    <row r="599" ht="18.75" customHeight="1" x14ac:dyDescent="0.3"/>
    <row r="600" ht="18.75" customHeight="1" x14ac:dyDescent="0.3"/>
    <row r="601" ht="18.75" customHeight="1" x14ac:dyDescent="0.3"/>
    <row r="602" ht="18.75" customHeight="1" x14ac:dyDescent="0.3"/>
    <row r="603" ht="18.75" customHeight="1" x14ac:dyDescent="0.3"/>
    <row r="604" ht="18.75" customHeight="1" x14ac:dyDescent="0.3"/>
    <row r="605" ht="18.75" customHeight="1" x14ac:dyDescent="0.3"/>
    <row r="606" ht="18.75" customHeight="1" x14ac:dyDescent="0.3"/>
    <row r="607" ht="18.75" customHeight="1" x14ac:dyDescent="0.3"/>
    <row r="608" ht="18.75" customHeight="1" x14ac:dyDescent="0.3"/>
    <row r="609" ht="18.75" customHeight="1" x14ac:dyDescent="0.3"/>
    <row r="610" ht="18.75" customHeight="1" x14ac:dyDescent="0.3"/>
    <row r="611" ht="18.75" customHeight="1" x14ac:dyDescent="0.3"/>
    <row r="612" ht="18.75" customHeight="1" x14ac:dyDescent="0.3"/>
    <row r="613" ht="18.75" customHeight="1" x14ac:dyDescent="0.3"/>
    <row r="614" ht="18.75" customHeight="1" x14ac:dyDescent="0.3"/>
    <row r="615" ht="18.75" customHeight="1" x14ac:dyDescent="0.3"/>
    <row r="616" ht="18.75" customHeight="1" x14ac:dyDescent="0.3"/>
    <row r="617" ht="18.75" customHeight="1" x14ac:dyDescent="0.3"/>
    <row r="618" ht="18.75" customHeight="1" x14ac:dyDescent="0.3"/>
    <row r="619" ht="18.75" customHeight="1" x14ac:dyDescent="0.3"/>
    <row r="620" ht="18.75" customHeight="1" x14ac:dyDescent="0.3"/>
    <row r="621" ht="18.75" customHeight="1" x14ac:dyDescent="0.3"/>
    <row r="622" ht="18.75" customHeight="1" x14ac:dyDescent="0.3"/>
    <row r="623" ht="18.75" customHeight="1" x14ac:dyDescent="0.3"/>
    <row r="624" ht="18.75" customHeight="1" x14ac:dyDescent="0.3"/>
    <row r="625" ht="18.75" customHeight="1" x14ac:dyDescent="0.3"/>
    <row r="626" ht="18.75" customHeight="1" x14ac:dyDescent="0.3"/>
    <row r="627" ht="18.75" customHeight="1" x14ac:dyDescent="0.3"/>
    <row r="628" ht="18.75" customHeight="1" x14ac:dyDescent="0.3"/>
    <row r="629" ht="18.75" customHeight="1" x14ac:dyDescent="0.3"/>
    <row r="630" ht="18.75" customHeight="1" x14ac:dyDescent="0.3"/>
    <row r="631" ht="18.75" customHeight="1" x14ac:dyDescent="0.3"/>
    <row r="632" ht="18.75" customHeight="1" x14ac:dyDescent="0.3"/>
    <row r="633" ht="18.75" customHeight="1" x14ac:dyDescent="0.3"/>
    <row r="634" ht="18.75" customHeight="1" x14ac:dyDescent="0.3"/>
    <row r="635" ht="18.75" customHeight="1" x14ac:dyDescent="0.3"/>
    <row r="636" ht="18.75" customHeight="1" x14ac:dyDescent="0.3"/>
    <row r="637" ht="18.75" customHeight="1" x14ac:dyDescent="0.3"/>
    <row r="638" ht="18.75" customHeight="1" x14ac:dyDescent="0.3"/>
    <row r="639" ht="18.75" customHeight="1" x14ac:dyDescent="0.3"/>
    <row r="640" ht="18.75" customHeight="1" x14ac:dyDescent="0.3"/>
    <row r="641" ht="18.75" customHeight="1" x14ac:dyDescent="0.3"/>
    <row r="642" ht="18.75" customHeight="1" x14ac:dyDescent="0.3"/>
    <row r="643" ht="18.75" customHeight="1" x14ac:dyDescent="0.3"/>
    <row r="644" ht="18.75" customHeight="1" x14ac:dyDescent="0.3"/>
    <row r="645" ht="18.75" customHeight="1" x14ac:dyDescent="0.3"/>
    <row r="646" ht="18.75" customHeight="1" x14ac:dyDescent="0.3"/>
    <row r="647" ht="18.75" customHeight="1" x14ac:dyDescent="0.3"/>
    <row r="648" ht="18.75" customHeight="1" x14ac:dyDescent="0.3"/>
    <row r="649" ht="18.75" customHeight="1" x14ac:dyDescent="0.3"/>
    <row r="650" ht="18.75" customHeight="1" x14ac:dyDescent="0.3"/>
    <row r="651" ht="18.75" customHeight="1" x14ac:dyDescent="0.3"/>
    <row r="652" ht="18.75" customHeight="1" x14ac:dyDescent="0.3"/>
    <row r="653" ht="18.75" customHeight="1" x14ac:dyDescent="0.3"/>
    <row r="654" ht="18.75" customHeight="1" x14ac:dyDescent="0.3"/>
    <row r="655" ht="18.75" customHeight="1" x14ac:dyDescent="0.3"/>
    <row r="656" ht="18.75" customHeight="1" x14ac:dyDescent="0.3"/>
    <row r="657" ht="18.75" customHeight="1" x14ac:dyDescent="0.3"/>
    <row r="658" ht="18.75" customHeight="1" x14ac:dyDescent="0.3"/>
    <row r="659" ht="18.75" customHeight="1" x14ac:dyDescent="0.3"/>
    <row r="660" ht="18.75" customHeight="1" x14ac:dyDescent="0.3"/>
    <row r="661" ht="18.75" customHeight="1" x14ac:dyDescent="0.3"/>
    <row r="662" ht="18.75" customHeight="1" x14ac:dyDescent="0.3"/>
    <row r="663" ht="18.75" customHeight="1" x14ac:dyDescent="0.3"/>
    <row r="664" ht="18.75" customHeight="1" x14ac:dyDescent="0.3"/>
    <row r="665" ht="18.75" customHeight="1" x14ac:dyDescent="0.3"/>
    <row r="666" ht="18.75" customHeight="1" x14ac:dyDescent="0.3"/>
    <row r="667" ht="18.75" customHeight="1" x14ac:dyDescent="0.3"/>
    <row r="668" ht="18.75" customHeight="1" x14ac:dyDescent="0.3"/>
    <row r="669" ht="18.75" customHeight="1" x14ac:dyDescent="0.3"/>
    <row r="670" ht="18.75" customHeight="1" x14ac:dyDescent="0.3"/>
    <row r="671" ht="18.75" customHeight="1" x14ac:dyDescent="0.3"/>
    <row r="672" ht="18.75" customHeight="1" x14ac:dyDescent="0.3"/>
    <row r="673" ht="18.75" customHeight="1" x14ac:dyDescent="0.3"/>
    <row r="674" ht="18.75" customHeight="1" x14ac:dyDescent="0.3"/>
    <row r="675" ht="18.75" customHeight="1" x14ac:dyDescent="0.3"/>
    <row r="676" ht="18.75" customHeight="1" x14ac:dyDescent="0.3"/>
    <row r="677" ht="18.75" customHeight="1" x14ac:dyDescent="0.3"/>
    <row r="678" ht="18.75" customHeight="1" x14ac:dyDescent="0.3"/>
    <row r="679" ht="18.75" customHeight="1" x14ac:dyDescent="0.3"/>
    <row r="680" ht="18.75" customHeight="1" x14ac:dyDescent="0.3"/>
    <row r="681" ht="18.75" customHeight="1" x14ac:dyDescent="0.3"/>
    <row r="682" ht="18.75" customHeight="1" x14ac:dyDescent="0.3"/>
    <row r="683" ht="18.75" customHeight="1" x14ac:dyDescent="0.3"/>
    <row r="684" ht="18.75" customHeight="1" x14ac:dyDescent="0.3"/>
    <row r="685" ht="18.75" customHeight="1" x14ac:dyDescent="0.3"/>
    <row r="686" ht="18.75" customHeight="1" x14ac:dyDescent="0.3"/>
    <row r="687" ht="18.75" customHeight="1" x14ac:dyDescent="0.3"/>
    <row r="688" ht="18.75" customHeight="1" x14ac:dyDescent="0.3"/>
    <row r="689" ht="18.75" customHeight="1" x14ac:dyDescent="0.3"/>
    <row r="690" ht="18.75" customHeight="1" x14ac:dyDescent="0.3"/>
    <row r="691" ht="18.75" customHeight="1" x14ac:dyDescent="0.3"/>
    <row r="692" ht="18.75" customHeight="1" x14ac:dyDescent="0.3"/>
    <row r="693" ht="18.75" customHeight="1" x14ac:dyDescent="0.3"/>
    <row r="694" ht="18.75" customHeight="1" x14ac:dyDescent="0.3"/>
    <row r="695" ht="18.75" customHeight="1" x14ac:dyDescent="0.3"/>
    <row r="696" ht="18.75" customHeight="1" x14ac:dyDescent="0.3"/>
    <row r="697" ht="18.75" customHeight="1" x14ac:dyDescent="0.3"/>
    <row r="698" ht="18.75" customHeight="1" x14ac:dyDescent="0.3"/>
    <row r="699" ht="18.75" customHeight="1" x14ac:dyDescent="0.3"/>
    <row r="700" ht="18.75" customHeight="1" x14ac:dyDescent="0.3"/>
    <row r="701" ht="18.75" customHeight="1" x14ac:dyDescent="0.3"/>
    <row r="702" ht="18.75" customHeight="1" x14ac:dyDescent="0.3"/>
    <row r="703" ht="18.75" customHeight="1" x14ac:dyDescent="0.3"/>
    <row r="704" ht="18.75" customHeight="1" x14ac:dyDescent="0.3"/>
    <row r="705" ht="18.75" customHeight="1" x14ac:dyDescent="0.3"/>
    <row r="706" ht="18.75" customHeight="1" x14ac:dyDescent="0.3"/>
    <row r="707" ht="18.75" customHeight="1" x14ac:dyDescent="0.3"/>
    <row r="708" ht="18.75" customHeight="1" x14ac:dyDescent="0.3"/>
    <row r="709" ht="18.75" customHeight="1" x14ac:dyDescent="0.3"/>
    <row r="710" ht="18.75" customHeight="1" x14ac:dyDescent="0.3"/>
    <row r="711" ht="18.75" customHeight="1" x14ac:dyDescent="0.3"/>
    <row r="712" ht="18.75" customHeight="1" x14ac:dyDescent="0.3"/>
    <row r="713" ht="18.75" customHeight="1" x14ac:dyDescent="0.3"/>
    <row r="714" ht="18.75" customHeight="1" x14ac:dyDescent="0.3"/>
    <row r="715" ht="18.75" customHeight="1" x14ac:dyDescent="0.3"/>
    <row r="716" ht="18.75" customHeight="1" x14ac:dyDescent="0.3"/>
    <row r="717" ht="18.75" customHeight="1" x14ac:dyDescent="0.3"/>
    <row r="718" ht="18.75" customHeight="1" x14ac:dyDescent="0.3"/>
    <row r="719" ht="18.75" customHeight="1" x14ac:dyDescent="0.3"/>
    <row r="720" ht="18.75" customHeight="1" x14ac:dyDescent="0.3"/>
    <row r="721" ht="18.75" customHeight="1" x14ac:dyDescent="0.3"/>
    <row r="722" ht="18.75" customHeight="1" x14ac:dyDescent="0.3"/>
    <row r="723" ht="18.75" customHeight="1" x14ac:dyDescent="0.3"/>
    <row r="724" ht="18.75" customHeight="1" x14ac:dyDescent="0.3"/>
    <row r="725" ht="18.75" customHeight="1" x14ac:dyDescent="0.3"/>
    <row r="726" ht="18.75" customHeight="1" x14ac:dyDescent="0.3"/>
    <row r="727" ht="18.75" customHeight="1" x14ac:dyDescent="0.3"/>
    <row r="728" ht="18.75" customHeight="1" x14ac:dyDescent="0.3"/>
    <row r="729" ht="18.75" customHeight="1" x14ac:dyDescent="0.3"/>
    <row r="730" ht="18.75" customHeight="1" x14ac:dyDescent="0.3"/>
    <row r="731" ht="18.75" customHeight="1" x14ac:dyDescent="0.3"/>
    <row r="732" ht="18.75" customHeight="1" x14ac:dyDescent="0.3"/>
    <row r="733" ht="18.75" customHeight="1" x14ac:dyDescent="0.3"/>
    <row r="734" ht="18.75" customHeight="1" x14ac:dyDescent="0.3"/>
    <row r="735" ht="18.75" customHeight="1" x14ac:dyDescent="0.3"/>
    <row r="736" ht="18.75" customHeight="1" x14ac:dyDescent="0.3"/>
    <row r="737" ht="18.75" customHeight="1" x14ac:dyDescent="0.3"/>
    <row r="738" ht="18.75" customHeight="1" x14ac:dyDescent="0.3"/>
    <row r="739" ht="18.75" customHeight="1" x14ac:dyDescent="0.3"/>
    <row r="740" ht="18.75" customHeight="1" x14ac:dyDescent="0.3"/>
    <row r="741" ht="18.75" customHeight="1" x14ac:dyDescent="0.3"/>
    <row r="742" ht="18.75" customHeight="1" x14ac:dyDescent="0.3"/>
    <row r="743" ht="18.75" customHeight="1" x14ac:dyDescent="0.3"/>
    <row r="744" ht="18.75" customHeight="1" x14ac:dyDescent="0.3"/>
    <row r="745" ht="18.75" customHeight="1" x14ac:dyDescent="0.3"/>
    <row r="746" ht="18.75" customHeight="1" x14ac:dyDescent="0.3"/>
    <row r="747" ht="18.75" customHeight="1" x14ac:dyDescent="0.3"/>
    <row r="748" ht="18.75" customHeight="1" x14ac:dyDescent="0.3"/>
    <row r="749" ht="18.75" customHeight="1" x14ac:dyDescent="0.3"/>
    <row r="750" ht="18.75" customHeight="1" x14ac:dyDescent="0.3"/>
    <row r="751" ht="18.75" customHeight="1" x14ac:dyDescent="0.3"/>
    <row r="752" ht="18.75" customHeight="1" x14ac:dyDescent="0.3"/>
    <row r="753" ht="18.75" customHeight="1" x14ac:dyDescent="0.3"/>
    <row r="754" ht="18.75" customHeight="1" x14ac:dyDescent="0.3"/>
    <row r="755" ht="18.75" customHeight="1" x14ac:dyDescent="0.3"/>
    <row r="756" ht="18.75" customHeight="1" x14ac:dyDescent="0.3"/>
    <row r="757" ht="18.75" customHeight="1" x14ac:dyDescent="0.3"/>
    <row r="758" ht="18.75" customHeight="1" x14ac:dyDescent="0.3"/>
    <row r="759" ht="18.75" customHeight="1" x14ac:dyDescent="0.3"/>
    <row r="760" ht="18.75" customHeight="1" x14ac:dyDescent="0.3"/>
    <row r="761" ht="18.75" customHeight="1" x14ac:dyDescent="0.3"/>
    <row r="762" ht="18.75" customHeight="1" x14ac:dyDescent="0.3"/>
    <row r="763" ht="18.75" customHeight="1" x14ac:dyDescent="0.3"/>
    <row r="764" ht="18.75" customHeight="1" x14ac:dyDescent="0.3"/>
    <row r="765" ht="18.75" customHeight="1" x14ac:dyDescent="0.3"/>
    <row r="766" ht="18.75" customHeight="1" x14ac:dyDescent="0.3"/>
    <row r="767" ht="18.75" customHeight="1" x14ac:dyDescent="0.3"/>
    <row r="768" ht="18.75" customHeight="1" x14ac:dyDescent="0.3"/>
    <row r="769" ht="18.75" customHeight="1" x14ac:dyDescent="0.3"/>
    <row r="770" ht="18.75" customHeight="1" x14ac:dyDescent="0.3"/>
    <row r="771" ht="18.75" customHeight="1" x14ac:dyDescent="0.3"/>
    <row r="772" ht="18.75" customHeight="1" x14ac:dyDescent="0.3"/>
    <row r="773" ht="18.75" customHeight="1" x14ac:dyDescent="0.3"/>
    <row r="774" ht="18.75" customHeight="1" x14ac:dyDescent="0.3"/>
    <row r="775" ht="18.75" customHeight="1" x14ac:dyDescent="0.3"/>
    <row r="776" ht="18.75" customHeight="1" x14ac:dyDescent="0.3"/>
    <row r="777" ht="18.75" customHeight="1" x14ac:dyDescent="0.3"/>
    <row r="778" ht="18.75" customHeight="1" x14ac:dyDescent="0.3"/>
    <row r="779" ht="18.75" customHeight="1" x14ac:dyDescent="0.3"/>
    <row r="780" ht="18.75" customHeight="1" x14ac:dyDescent="0.3"/>
    <row r="781" ht="18.75" customHeight="1" x14ac:dyDescent="0.3"/>
    <row r="782" ht="18.75" customHeight="1" x14ac:dyDescent="0.3"/>
    <row r="783" ht="18.75" customHeight="1" x14ac:dyDescent="0.3"/>
    <row r="784" ht="18.75" customHeight="1" x14ac:dyDescent="0.3"/>
    <row r="785" ht="18.75" customHeight="1" x14ac:dyDescent="0.3"/>
    <row r="786" ht="18.75" customHeight="1" x14ac:dyDescent="0.3"/>
    <row r="787" ht="18.75" customHeight="1" x14ac:dyDescent="0.3"/>
    <row r="788" ht="18.75" customHeight="1" x14ac:dyDescent="0.3"/>
    <row r="789" ht="18.75" customHeight="1" x14ac:dyDescent="0.3"/>
    <row r="790" ht="18.75" customHeight="1" x14ac:dyDescent="0.3"/>
    <row r="791" ht="18.75" customHeight="1" x14ac:dyDescent="0.3"/>
    <row r="792" ht="18.75" customHeight="1" x14ac:dyDescent="0.3"/>
    <row r="793" ht="18.75" customHeight="1" x14ac:dyDescent="0.3"/>
    <row r="794" ht="18.75" customHeight="1" x14ac:dyDescent="0.3"/>
    <row r="795" ht="18.75" customHeight="1" x14ac:dyDescent="0.3"/>
    <row r="796" ht="18.75" customHeight="1" x14ac:dyDescent="0.3"/>
    <row r="797" ht="18.75" customHeight="1" x14ac:dyDescent="0.3"/>
    <row r="798" ht="18.75" customHeight="1" x14ac:dyDescent="0.3"/>
    <row r="799" ht="18.75" customHeight="1" x14ac:dyDescent="0.3"/>
    <row r="800" ht="18.75" customHeight="1" x14ac:dyDescent="0.3"/>
    <row r="801" ht="18.75" customHeight="1" x14ac:dyDescent="0.3"/>
    <row r="802" ht="18.75" customHeight="1" x14ac:dyDescent="0.3"/>
    <row r="803" ht="18.75" customHeight="1" x14ac:dyDescent="0.3"/>
    <row r="804" ht="18.75" customHeight="1" x14ac:dyDescent="0.3"/>
    <row r="805" ht="18.75" customHeight="1" x14ac:dyDescent="0.3"/>
    <row r="806" ht="18.75" customHeight="1" x14ac:dyDescent="0.3"/>
    <row r="807" ht="18.75" customHeight="1" x14ac:dyDescent="0.3"/>
    <row r="808" ht="18.75" customHeight="1" x14ac:dyDescent="0.3"/>
    <row r="809" ht="18.75" customHeight="1" x14ac:dyDescent="0.3"/>
    <row r="810" ht="18.75" customHeight="1" x14ac:dyDescent="0.3"/>
    <row r="811" ht="18.75" customHeight="1" x14ac:dyDescent="0.3"/>
    <row r="812" ht="18.75" customHeight="1" x14ac:dyDescent="0.3"/>
    <row r="813" ht="18.75" customHeight="1" x14ac:dyDescent="0.3"/>
    <row r="814" ht="18.75" customHeight="1" x14ac:dyDescent="0.3"/>
    <row r="815" ht="18.75" customHeight="1" x14ac:dyDescent="0.3"/>
    <row r="816" ht="18.75" customHeight="1" x14ac:dyDescent="0.3"/>
    <row r="817" ht="18.75" customHeight="1" x14ac:dyDescent="0.3"/>
    <row r="818" ht="18.75" customHeight="1" x14ac:dyDescent="0.3"/>
    <row r="819" ht="18.75" customHeight="1" x14ac:dyDescent="0.3"/>
    <row r="820" ht="18.75" customHeight="1" x14ac:dyDescent="0.3"/>
    <row r="821" ht="18.75" customHeight="1" x14ac:dyDescent="0.3"/>
    <row r="822" ht="18.75" customHeight="1" x14ac:dyDescent="0.3"/>
    <row r="823" ht="18.75" customHeight="1" x14ac:dyDescent="0.3"/>
    <row r="824" ht="18.75" customHeight="1" x14ac:dyDescent="0.3"/>
    <row r="825" ht="18.75" customHeight="1" x14ac:dyDescent="0.3"/>
    <row r="826" ht="18.75" customHeight="1" x14ac:dyDescent="0.3"/>
    <row r="827" ht="18.75" customHeight="1" x14ac:dyDescent="0.3"/>
    <row r="828" ht="18.75" customHeight="1" x14ac:dyDescent="0.3"/>
    <row r="829" ht="18.75" customHeight="1" x14ac:dyDescent="0.3"/>
    <row r="830" ht="18.75" customHeight="1" x14ac:dyDescent="0.3"/>
    <row r="831" ht="18.75" customHeight="1" x14ac:dyDescent="0.3"/>
    <row r="832" ht="18.75" customHeight="1" x14ac:dyDescent="0.3"/>
    <row r="833" ht="18.75" customHeight="1" x14ac:dyDescent="0.3"/>
    <row r="834" ht="18.75" customHeight="1" x14ac:dyDescent="0.3"/>
    <row r="835" ht="18.75" customHeight="1" x14ac:dyDescent="0.3"/>
    <row r="836" ht="18.75" customHeight="1" x14ac:dyDescent="0.3"/>
    <row r="837" ht="18.75" customHeight="1" x14ac:dyDescent="0.3"/>
    <row r="838" ht="18.75" customHeight="1" x14ac:dyDescent="0.3"/>
    <row r="839" ht="18.75" customHeight="1" x14ac:dyDescent="0.3"/>
    <row r="840" ht="18.75" customHeight="1" x14ac:dyDescent="0.3"/>
    <row r="841" ht="18.75" customHeight="1" x14ac:dyDescent="0.3"/>
    <row r="842" ht="18.75" customHeight="1" x14ac:dyDescent="0.3"/>
    <row r="843" ht="18.75" customHeight="1" x14ac:dyDescent="0.3"/>
    <row r="844" ht="18.75" customHeight="1" x14ac:dyDescent="0.3"/>
    <row r="845" ht="18.75" customHeight="1" x14ac:dyDescent="0.3"/>
    <row r="846" ht="18.75" customHeight="1" x14ac:dyDescent="0.3"/>
    <row r="847" ht="18.75" customHeight="1" x14ac:dyDescent="0.3"/>
    <row r="848" ht="18.75" customHeight="1" x14ac:dyDescent="0.3"/>
    <row r="849" ht="18.75" customHeight="1" x14ac:dyDescent="0.3"/>
    <row r="850" ht="18.75" customHeight="1" x14ac:dyDescent="0.3"/>
    <row r="851" ht="18.75" customHeight="1" x14ac:dyDescent="0.3"/>
    <row r="852" ht="18.75" customHeight="1" x14ac:dyDescent="0.3"/>
    <row r="853" ht="18.75" customHeight="1" x14ac:dyDescent="0.3"/>
    <row r="854" ht="18.75" customHeight="1" x14ac:dyDescent="0.3"/>
    <row r="855" ht="18.75" customHeight="1" x14ac:dyDescent="0.3"/>
    <row r="856" ht="18.75" customHeight="1" x14ac:dyDescent="0.3"/>
    <row r="857" ht="18.75" customHeight="1" x14ac:dyDescent="0.3"/>
    <row r="858" ht="18.75" customHeight="1" x14ac:dyDescent="0.3"/>
    <row r="859" ht="18.75" customHeight="1" x14ac:dyDescent="0.3"/>
    <row r="860" ht="18.75" customHeight="1" x14ac:dyDescent="0.3"/>
    <row r="861" ht="18.75" customHeight="1" x14ac:dyDescent="0.3"/>
    <row r="862" ht="18.75" customHeight="1" x14ac:dyDescent="0.3"/>
    <row r="863" ht="18.75" customHeight="1" x14ac:dyDescent="0.3"/>
    <row r="864" ht="18.75" customHeight="1" x14ac:dyDescent="0.3"/>
    <row r="865" ht="18.75" customHeight="1" x14ac:dyDescent="0.3"/>
    <row r="866" ht="18.75" customHeight="1" x14ac:dyDescent="0.3"/>
    <row r="867" ht="18.75" customHeight="1" x14ac:dyDescent="0.3"/>
    <row r="868" ht="18.75" customHeight="1" x14ac:dyDescent="0.3"/>
    <row r="869" ht="18.75" customHeight="1" x14ac:dyDescent="0.3"/>
    <row r="870" ht="18.75" customHeight="1" x14ac:dyDescent="0.3"/>
    <row r="871" ht="18.75" customHeight="1" x14ac:dyDescent="0.3"/>
    <row r="872" ht="18.75" customHeight="1" x14ac:dyDescent="0.3"/>
    <row r="873" ht="18.75" customHeight="1" x14ac:dyDescent="0.3"/>
    <row r="874" ht="18.75" customHeight="1" x14ac:dyDescent="0.3"/>
    <row r="875" ht="18.75" customHeight="1" x14ac:dyDescent="0.3"/>
    <row r="876" ht="18.75" customHeight="1" x14ac:dyDescent="0.3"/>
    <row r="877" ht="18.75" customHeight="1" x14ac:dyDescent="0.3"/>
    <row r="878" ht="18.75" customHeight="1" x14ac:dyDescent="0.3"/>
    <row r="879" ht="18.75" customHeight="1" x14ac:dyDescent="0.3"/>
    <row r="880" ht="18.75" customHeight="1" x14ac:dyDescent="0.3"/>
    <row r="881" ht="18.75" customHeight="1" x14ac:dyDescent="0.3"/>
    <row r="882" ht="18.75" customHeight="1" x14ac:dyDescent="0.3"/>
    <row r="883" ht="18.75" customHeight="1" x14ac:dyDescent="0.3"/>
    <row r="884" ht="18.75" customHeight="1" x14ac:dyDescent="0.3"/>
    <row r="885" ht="18.75" customHeight="1" x14ac:dyDescent="0.3"/>
    <row r="886" ht="18.75" customHeight="1" x14ac:dyDescent="0.3"/>
    <row r="887" ht="18.75" customHeight="1" x14ac:dyDescent="0.3"/>
    <row r="888" ht="18.75" customHeight="1" x14ac:dyDescent="0.3"/>
    <row r="889" ht="18.75" customHeight="1" x14ac:dyDescent="0.3"/>
    <row r="890" ht="18.75" customHeight="1" x14ac:dyDescent="0.3"/>
    <row r="891" ht="18.75" customHeight="1" x14ac:dyDescent="0.3"/>
    <row r="892" ht="18.75" customHeight="1" x14ac:dyDescent="0.3"/>
    <row r="893" ht="18.75" customHeight="1" x14ac:dyDescent="0.3"/>
    <row r="894" ht="18.75" customHeight="1" x14ac:dyDescent="0.3"/>
    <row r="895" ht="18.75" customHeight="1" x14ac:dyDescent="0.3"/>
    <row r="896" ht="18.75" customHeight="1" x14ac:dyDescent="0.3"/>
    <row r="897" ht="18.75" customHeight="1" x14ac:dyDescent="0.3"/>
    <row r="898" ht="18.75" customHeight="1" x14ac:dyDescent="0.3"/>
    <row r="899" ht="18.75" customHeight="1" x14ac:dyDescent="0.3"/>
    <row r="900" ht="18.75" customHeight="1" x14ac:dyDescent="0.3"/>
    <row r="901" ht="18.75" customHeight="1" x14ac:dyDescent="0.3"/>
    <row r="902" ht="18.75" customHeight="1" x14ac:dyDescent="0.3"/>
    <row r="903" ht="18.75" customHeight="1" x14ac:dyDescent="0.3"/>
    <row r="904" ht="18.75" customHeight="1" x14ac:dyDescent="0.3"/>
    <row r="905" ht="18.75" customHeight="1" x14ac:dyDescent="0.3"/>
    <row r="906" ht="18.75" customHeight="1" x14ac:dyDescent="0.3"/>
    <row r="907" ht="18.75" customHeight="1" x14ac:dyDescent="0.3"/>
    <row r="908" ht="18.75" customHeight="1" x14ac:dyDescent="0.3"/>
    <row r="909" ht="18.75" customHeight="1" x14ac:dyDescent="0.3"/>
    <row r="910" ht="18.75" customHeight="1" x14ac:dyDescent="0.3"/>
    <row r="911" ht="18.75" customHeight="1" x14ac:dyDescent="0.3"/>
    <row r="912" ht="18.75" customHeight="1" x14ac:dyDescent="0.3"/>
    <row r="913" ht="18.75" customHeight="1" x14ac:dyDescent="0.3"/>
    <row r="914" ht="18.75" customHeight="1" x14ac:dyDescent="0.3"/>
    <row r="915" ht="18.75" customHeight="1" x14ac:dyDescent="0.3"/>
    <row r="916" ht="18.75" customHeight="1" x14ac:dyDescent="0.3"/>
    <row r="917" ht="18.75" customHeight="1" x14ac:dyDescent="0.3"/>
    <row r="918" ht="18.75" customHeight="1" x14ac:dyDescent="0.3"/>
    <row r="919" ht="18.75" customHeight="1" x14ac:dyDescent="0.3"/>
    <row r="920" ht="18.75" customHeight="1" x14ac:dyDescent="0.3"/>
    <row r="921" ht="18.75" customHeight="1" x14ac:dyDescent="0.3"/>
    <row r="922" ht="18.75" customHeight="1" x14ac:dyDescent="0.3"/>
    <row r="923" ht="18.75" customHeight="1" x14ac:dyDescent="0.3"/>
    <row r="924" ht="18.75" customHeight="1" x14ac:dyDescent="0.3"/>
    <row r="925" ht="18.75" customHeight="1" x14ac:dyDescent="0.3"/>
    <row r="926" ht="18.75" customHeight="1" x14ac:dyDescent="0.3"/>
    <row r="927" ht="18.75" customHeight="1" x14ac:dyDescent="0.3"/>
    <row r="928" ht="18.75" customHeight="1" x14ac:dyDescent="0.3"/>
    <row r="929" ht="18.75" customHeight="1" x14ac:dyDescent="0.3"/>
    <row r="930" ht="18.75" customHeight="1" x14ac:dyDescent="0.3"/>
    <row r="931" ht="18.75" customHeight="1" x14ac:dyDescent="0.3"/>
    <row r="932" ht="18.75" customHeight="1" x14ac:dyDescent="0.3"/>
    <row r="933" ht="18.75" customHeight="1" x14ac:dyDescent="0.3"/>
    <row r="934" ht="18.75" customHeight="1" x14ac:dyDescent="0.3"/>
    <row r="935" ht="18.75" customHeight="1" x14ac:dyDescent="0.3"/>
    <row r="936" ht="18.75" customHeight="1" x14ac:dyDescent="0.3"/>
    <row r="937" ht="18.75" customHeight="1" x14ac:dyDescent="0.3"/>
    <row r="938" ht="18.75" customHeight="1" x14ac:dyDescent="0.3"/>
    <row r="939" ht="18.75" customHeight="1" x14ac:dyDescent="0.3"/>
    <row r="940" ht="18.75" customHeight="1" x14ac:dyDescent="0.3"/>
    <row r="941" ht="18.75" customHeight="1" x14ac:dyDescent="0.3"/>
    <row r="942" ht="18.75" customHeight="1" x14ac:dyDescent="0.3"/>
    <row r="943" ht="18.75" customHeight="1" x14ac:dyDescent="0.3"/>
    <row r="944" ht="18.75" customHeight="1" x14ac:dyDescent="0.3"/>
    <row r="945" ht="18.75" customHeight="1" x14ac:dyDescent="0.3"/>
    <row r="946" ht="18.75" customHeight="1" x14ac:dyDescent="0.3"/>
    <row r="947" ht="18.75" customHeight="1" x14ac:dyDescent="0.3"/>
    <row r="948" ht="18.75" customHeight="1" x14ac:dyDescent="0.3"/>
    <row r="949" ht="18.75" customHeight="1" x14ac:dyDescent="0.3"/>
    <row r="950" ht="18.75" customHeight="1" x14ac:dyDescent="0.3"/>
    <row r="951" ht="18.75" customHeight="1" x14ac:dyDescent="0.3"/>
    <row r="952" ht="18.75" customHeight="1" x14ac:dyDescent="0.3"/>
    <row r="953" ht="18.75" customHeight="1" x14ac:dyDescent="0.3"/>
    <row r="954" ht="18.75" customHeight="1" x14ac:dyDescent="0.3"/>
    <row r="955" ht="18.75" customHeight="1" x14ac:dyDescent="0.3"/>
    <row r="956" ht="18.75" customHeight="1" x14ac:dyDescent="0.3"/>
    <row r="957" ht="18.75" customHeight="1" x14ac:dyDescent="0.3"/>
    <row r="958" ht="18.75" customHeight="1" x14ac:dyDescent="0.3"/>
    <row r="959" ht="18.75" customHeight="1" x14ac:dyDescent="0.3"/>
    <row r="960" ht="18.75" customHeight="1" x14ac:dyDescent="0.3"/>
    <row r="961" ht="18.75" customHeight="1" x14ac:dyDescent="0.3"/>
    <row r="962" ht="18.75" customHeight="1" x14ac:dyDescent="0.3"/>
    <row r="963" ht="18.75" customHeight="1" x14ac:dyDescent="0.3"/>
    <row r="964" ht="18.75" customHeight="1" x14ac:dyDescent="0.3"/>
    <row r="965" ht="18.75" customHeight="1" x14ac:dyDescent="0.3"/>
    <row r="966" ht="18.75" customHeight="1" x14ac:dyDescent="0.3"/>
    <row r="967" ht="18.75" customHeight="1" x14ac:dyDescent="0.3"/>
    <row r="968" ht="18.75" customHeight="1" x14ac:dyDescent="0.3"/>
    <row r="969" ht="18.75" customHeight="1" x14ac:dyDescent="0.3"/>
    <row r="970" ht="18.75" customHeight="1" x14ac:dyDescent="0.3"/>
    <row r="971" ht="18.75" customHeight="1" x14ac:dyDescent="0.3"/>
    <row r="972" ht="18.75" customHeight="1" x14ac:dyDescent="0.3"/>
    <row r="973" ht="18.75" customHeight="1" x14ac:dyDescent="0.3"/>
    <row r="974" ht="18.75" customHeight="1" x14ac:dyDescent="0.3"/>
    <row r="975" ht="18.75" customHeight="1" x14ac:dyDescent="0.3"/>
    <row r="976" ht="18.75" customHeight="1" x14ac:dyDescent="0.3"/>
    <row r="977" ht="18.75" customHeight="1" x14ac:dyDescent="0.3"/>
    <row r="978" ht="18.75" customHeight="1" x14ac:dyDescent="0.3"/>
    <row r="979" ht="18.75" customHeight="1" x14ac:dyDescent="0.3"/>
    <row r="980" ht="18.75" customHeight="1" x14ac:dyDescent="0.3"/>
    <row r="981" ht="18.75" customHeight="1" x14ac:dyDescent="0.3"/>
    <row r="982" ht="18.75" customHeight="1" x14ac:dyDescent="0.3"/>
    <row r="983" ht="18.75" customHeight="1" x14ac:dyDescent="0.3"/>
    <row r="984" ht="18.75" customHeight="1" x14ac:dyDescent="0.3"/>
    <row r="985" ht="18.75" customHeight="1" x14ac:dyDescent="0.3"/>
    <row r="986" ht="18.75" customHeight="1" x14ac:dyDescent="0.3"/>
    <row r="987" ht="18.75" customHeight="1" x14ac:dyDescent="0.3"/>
    <row r="988" ht="18.75" customHeight="1" x14ac:dyDescent="0.3"/>
    <row r="989" ht="18.75" customHeight="1" x14ac:dyDescent="0.3"/>
    <row r="990" ht="18.75" customHeight="1" x14ac:dyDescent="0.3"/>
    <row r="991" ht="18.75" customHeight="1" x14ac:dyDescent="0.3"/>
    <row r="992" ht="18.75" customHeight="1" x14ac:dyDescent="0.3"/>
    <row r="993" ht="18.75" customHeight="1" x14ac:dyDescent="0.3"/>
    <row r="994" ht="18.75" customHeight="1" x14ac:dyDescent="0.3"/>
    <row r="995" ht="18.75" customHeight="1" x14ac:dyDescent="0.3"/>
    <row r="996" ht="18.75" customHeight="1" x14ac:dyDescent="0.3"/>
    <row r="997" ht="18.75" customHeight="1" x14ac:dyDescent="0.3"/>
    <row r="998" ht="18.75" customHeight="1" x14ac:dyDescent="0.3"/>
    <row r="999" ht="18.75" customHeight="1" x14ac:dyDescent="0.3"/>
  </sheetData>
  <mergeCells count="39">
    <mergeCell ref="M1:M2"/>
    <mergeCell ref="N1:N2"/>
    <mergeCell ref="O1:O2"/>
    <mergeCell ref="P1:P2"/>
    <mergeCell ref="J3:J55"/>
    <mergeCell ref="K1:K2"/>
    <mergeCell ref="L1:L2"/>
    <mergeCell ref="A1:A2"/>
    <mergeCell ref="B1:B2"/>
    <mergeCell ref="C1:C2"/>
    <mergeCell ref="D1:D2"/>
    <mergeCell ref="E1:J1"/>
    <mergeCell ref="A33:A46"/>
    <mergeCell ref="A47:A61"/>
    <mergeCell ref="A62:A64"/>
    <mergeCell ref="A3:A4"/>
    <mergeCell ref="A5:A9"/>
    <mergeCell ref="A10:A32"/>
    <mergeCell ref="B5:B7"/>
    <mergeCell ref="B8:B9"/>
    <mergeCell ref="B10:B12"/>
    <mergeCell ref="B13:B14"/>
    <mergeCell ref="B30:B32"/>
    <mergeCell ref="B15:B18"/>
    <mergeCell ref="B19:B22"/>
    <mergeCell ref="B24:B26"/>
    <mergeCell ref="B27:B29"/>
    <mergeCell ref="B54:B58"/>
    <mergeCell ref="B59:B61"/>
    <mergeCell ref="B62:B64"/>
    <mergeCell ref="A66:D66"/>
    <mergeCell ref="E66:J66"/>
    <mergeCell ref="B50:B51"/>
    <mergeCell ref="B52:B53"/>
    <mergeCell ref="B33:B35"/>
    <mergeCell ref="B36:B37"/>
    <mergeCell ref="B38:B41"/>
    <mergeCell ref="B42:B45"/>
    <mergeCell ref="B47:B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defaultColWidth="14.44140625" defaultRowHeight="15" customHeight="1" x14ac:dyDescent="0.3"/>
  <cols>
    <col min="1" max="26" width="14" customWidth="1"/>
  </cols>
  <sheetData>
    <row r="1" ht="18.75" customHeight="1" x14ac:dyDescent="0.3"/>
    <row r="2" ht="18.75" customHeight="1" x14ac:dyDescent="0.3"/>
    <row r="3" ht="18.75" customHeight="1" x14ac:dyDescent="0.3"/>
    <row r="4" ht="18.75" customHeight="1" x14ac:dyDescent="0.3"/>
    <row r="5" ht="18.75" customHeight="1" x14ac:dyDescent="0.3"/>
    <row r="6" ht="18.75" customHeight="1" x14ac:dyDescent="0.3"/>
    <row r="7" ht="18.75" customHeight="1" x14ac:dyDescent="0.3"/>
    <row r="8" ht="18.75" customHeight="1" x14ac:dyDescent="0.3"/>
    <row r="9" ht="18.75" customHeight="1" x14ac:dyDescent="0.3"/>
    <row r="10" ht="18.75" customHeight="1" x14ac:dyDescent="0.3"/>
    <row r="11" ht="18.75" customHeight="1" x14ac:dyDescent="0.3"/>
    <row r="12" ht="18.75" customHeight="1" x14ac:dyDescent="0.3"/>
    <row r="13" ht="18.75" customHeight="1" x14ac:dyDescent="0.3"/>
    <row r="14" ht="18.75" customHeight="1" x14ac:dyDescent="0.3"/>
    <row r="15" ht="18.75" customHeight="1" x14ac:dyDescent="0.3"/>
    <row r="16" ht="18.75" customHeight="1" x14ac:dyDescent="0.3"/>
    <row r="17" ht="18.75" customHeight="1" x14ac:dyDescent="0.3"/>
    <row r="18" ht="18.75" customHeight="1" x14ac:dyDescent="0.3"/>
    <row r="19" ht="18.75" customHeight="1" x14ac:dyDescent="0.3"/>
    <row r="20" ht="18.75" customHeight="1" x14ac:dyDescent="0.3"/>
    <row r="21" ht="18.75" customHeight="1" x14ac:dyDescent="0.3"/>
    <row r="22" ht="18.75" customHeight="1" x14ac:dyDescent="0.3"/>
    <row r="23" ht="18.75" customHeight="1" x14ac:dyDescent="0.3"/>
    <row r="24" ht="18.75" customHeight="1" x14ac:dyDescent="0.3"/>
    <row r="25" ht="18.75" customHeight="1" x14ac:dyDescent="0.3"/>
    <row r="26" ht="18.75" customHeight="1" x14ac:dyDescent="0.3"/>
    <row r="27" ht="18.75" customHeight="1" x14ac:dyDescent="0.3"/>
    <row r="28" ht="18.75" customHeight="1" x14ac:dyDescent="0.3"/>
    <row r="29" ht="18.75" customHeight="1" x14ac:dyDescent="0.3"/>
    <row r="30" ht="18.75" customHeight="1" x14ac:dyDescent="0.3"/>
    <row r="31" ht="18.75" customHeight="1" x14ac:dyDescent="0.3"/>
    <row r="32" ht="18.75" customHeight="1" x14ac:dyDescent="0.3"/>
    <row r="33" ht="18.75" customHeight="1" x14ac:dyDescent="0.3"/>
    <row r="34" ht="18.75" customHeight="1" x14ac:dyDescent="0.3"/>
    <row r="35" ht="18.75" customHeight="1" x14ac:dyDescent="0.3"/>
    <row r="36" ht="18.75" customHeight="1" x14ac:dyDescent="0.3"/>
    <row r="37" ht="18.75" customHeight="1" x14ac:dyDescent="0.3"/>
    <row r="38" ht="18.75" customHeight="1" x14ac:dyDescent="0.3"/>
    <row r="39" ht="18.75" customHeight="1" x14ac:dyDescent="0.3"/>
    <row r="40" ht="18.75" customHeight="1" x14ac:dyDescent="0.3"/>
    <row r="41" ht="18.75" customHeight="1" x14ac:dyDescent="0.3"/>
    <row r="42" ht="18.75" customHeight="1" x14ac:dyDescent="0.3"/>
    <row r="43" ht="18.75" customHeight="1" x14ac:dyDescent="0.3"/>
    <row r="44" ht="18.75" customHeight="1" x14ac:dyDescent="0.3"/>
    <row r="45" ht="18.75" customHeight="1" x14ac:dyDescent="0.3"/>
    <row r="46" ht="18.75" customHeight="1" x14ac:dyDescent="0.3"/>
    <row r="47" ht="18.75" customHeight="1" x14ac:dyDescent="0.3"/>
    <row r="48" ht="18.75" customHeight="1" x14ac:dyDescent="0.3"/>
    <row r="49" ht="18.75" customHeight="1" x14ac:dyDescent="0.3"/>
    <row r="50" ht="18.75" customHeight="1" x14ac:dyDescent="0.3"/>
    <row r="51" ht="18.75" customHeight="1" x14ac:dyDescent="0.3"/>
    <row r="52" ht="18.75" customHeight="1" x14ac:dyDescent="0.3"/>
    <row r="53" ht="18.75" customHeight="1" x14ac:dyDescent="0.3"/>
    <row r="54" ht="18.75" customHeight="1" x14ac:dyDescent="0.3"/>
    <row r="55" ht="18.75" customHeight="1" x14ac:dyDescent="0.3"/>
    <row r="56" ht="18.75" customHeight="1" x14ac:dyDescent="0.3"/>
    <row r="57" ht="18.75" customHeight="1" x14ac:dyDescent="0.3"/>
    <row r="58" ht="18.75" customHeight="1" x14ac:dyDescent="0.3"/>
    <row r="59" ht="18.75" customHeight="1" x14ac:dyDescent="0.3"/>
    <row r="60" ht="18.75" customHeight="1" x14ac:dyDescent="0.3"/>
    <row r="61" ht="18.75" customHeight="1" x14ac:dyDescent="0.3"/>
    <row r="62" ht="18.75" customHeight="1" x14ac:dyDescent="0.3"/>
    <row r="63" ht="18.75" customHeight="1" x14ac:dyDescent="0.3"/>
    <row r="64" ht="18.75" customHeight="1" x14ac:dyDescent="0.3"/>
    <row r="65" ht="18.75" customHeight="1" x14ac:dyDescent="0.3"/>
    <row r="66" ht="18.75" customHeight="1" x14ac:dyDescent="0.3"/>
    <row r="67" ht="18.75" customHeight="1" x14ac:dyDescent="0.3"/>
    <row r="68" ht="18.75" customHeight="1" x14ac:dyDescent="0.3"/>
    <row r="69" ht="18.75" customHeight="1" x14ac:dyDescent="0.3"/>
    <row r="70" ht="18.75" customHeight="1" x14ac:dyDescent="0.3"/>
    <row r="71" ht="18.75" customHeight="1" x14ac:dyDescent="0.3"/>
    <row r="72" ht="18.75" customHeight="1" x14ac:dyDescent="0.3"/>
    <row r="73" ht="18.75" customHeight="1" x14ac:dyDescent="0.3"/>
    <row r="74" ht="18.75" customHeight="1" x14ac:dyDescent="0.3"/>
    <row r="75" ht="18.75" customHeight="1" x14ac:dyDescent="0.3"/>
    <row r="76" ht="18.75" customHeight="1" x14ac:dyDescent="0.3"/>
    <row r="77" ht="18.75" customHeight="1" x14ac:dyDescent="0.3"/>
    <row r="78" ht="18.75" customHeight="1" x14ac:dyDescent="0.3"/>
    <row r="79" ht="18.75" customHeight="1" x14ac:dyDescent="0.3"/>
    <row r="80" ht="18.75" customHeight="1" x14ac:dyDescent="0.3"/>
    <row r="81" ht="18.75" customHeight="1" x14ac:dyDescent="0.3"/>
    <row r="82" ht="18.75" customHeight="1" x14ac:dyDescent="0.3"/>
    <row r="83" ht="18.75" customHeight="1" x14ac:dyDescent="0.3"/>
    <row r="84" ht="18.75" customHeight="1" x14ac:dyDescent="0.3"/>
    <row r="85" ht="18.75" customHeight="1" x14ac:dyDescent="0.3"/>
    <row r="86" ht="18.75" customHeight="1" x14ac:dyDescent="0.3"/>
    <row r="87" ht="18.75" customHeight="1" x14ac:dyDescent="0.3"/>
    <row r="88" ht="18.75" customHeight="1" x14ac:dyDescent="0.3"/>
    <row r="89" ht="18.75" customHeight="1" x14ac:dyDescent="0.3"/>
    <row r="90" ht="18.75" customHeight="1" x14ac:dyDescent="0.3"/>
    <row r="91" ht="18.75" customHeight="1" x14ac:dyDescent="0.3"/>
    <row r="92" ht="18.75" customHeight="1" x14ac:dyDescent="0.3"/>
    <row r="93" ht="18.75" customHeight="1" x14ac:dyDescent="0.3"/>
    <row r="94" ht="18.75" customHeight="1" x14ac:dyDescent="0.3"/>
    <row r="95" ht="18.75" customHeight="1" x14ac:dyDescent="0.3"/>
    <row r="96" ht="18.75" customHeight="1" x14ac:dyDescent="0.3"/>
    <row r="97" ht="18.75" customHeight="1" x14ac:dyDescent="0.3"/>
    <row r="98" ht="18.75" customHeight="1" x14ac:dyDescent="0.3"/>
    <row r="99" ht="18.75" customHeight="1" x14ac:dyDescent="0.3"/>
    <row r="100" ht="18.75" customHeight="1" x14ac:dyDescent="0.3"/>
    <row r="101" ht="18.75" customHeight="1" x14ac:dyDescent="0.3"/>
    <row r="102" ht="18.75" customHeight="1" x14ac:dyDescent="0.3"/>
    <row r="103" ht="18.75" customHeight="1" x14ac:dyDescent="0.3"/>
    <row r="104" ht="18.75" customHeight="1" x14ac:dyDescent="0.3"/>
    <row r="105" ht="18.75" customHeight="1" x14ac:dyDescent="0.3"/>
    <row r="106" ht="18.75" customHeight="1" x14ac:dyDescent="0.3"/>
    <row r="107" ht="18.75" customHeight="1" x14ac:dyDescent="0.3"/>
    <row r="108" ht="18.75" customHeight="1" x14ac:dyDescent="0.3"/>
    <row r="109" ht="18.75" customHeight="1" x14ac:dyDescent="0.3"/>
    <row r="110" ht="18.75" customHeight="1" x14ac:dyDescent="0.3"/>
    <row r="111" ht="18.75" customHeight="1" x14ac:dyDescent="0.3"/>
    <row r="112" ht="18.75" customHeight="1" x14ac:dyDescent="0.3"/>
    <row r="113" ht="18.75" customHeight="1" x14ac:dyDescent="0.3"/>
    <row r="114" ht="18.75" customHeight="1" x14ac:dyDescent="0.3"/>
    <row r="115" ht="18.75" customHeight="1" x14ac:dyDescent="0.3"/>
    <row r="116" ht="18.75" customHeight="1" x14ac:dyDescent="0.3"/>
    <row r="117" ht="18.75" customHeight="1" x14ac:dyDescent="0.3"/>
    <row r="118" ht="18.75" customHeight="1" x14ac:dyDescent="0.3"/>
    <row r="119" ht="18.75" customHeight="1" x14ac:dyDescent="0.3"/>
    <row r="120" ht="18.75" customHeight="1" x14ac:dyDescent="0.3"/>
    <row r="121" ht="18.75" customHeight="1" x14ac:dyDescent="0.3"/>
    <row r="122" ht="18.75" customHeight="1" x14ac:dyDescent="0.3"/>
    <row r="123" ht="18.75" customHeight="1" x14ac:dyDescent="0.3"/>
    <row r="124" ht="18.75" customHeight="1" x14ac:dyDescent="0.3"/>
    <row r="125" ht="18.75" customHeight="1" x14ac:dyDescent="0.3"/>
    <row r="126" ht="18.75" customHeight="1" x14ac:dyDescent="0.3"/>
    <row r="127" ht="18.75" customHeight="1" x14ac:dyDescent="0.3"/>
    <row r="128" ht="18.75" customHeight="1" x14ac:dyDescent="0.3"/>
    <row r="129" ht="18.75" customHeight="1" x14ac:dyDescent="0.3"/>
    <row r="130" ht="18.75" customHeight="1" x14ac:dyDescent="0.3"/>
    <row r="131" ht="18.75" customHeight="1" x14ac:dyDescent="0.3"/>
    <row r="132" ht="18.75" customHeight="1" x14ac:dyDescent="0.3"/>
    <row r="133" ht="18.75" customHeight="1" x14ac:dyDescent="0.3"/>
    <row r="134" ht="18.75" customHeight="1" x14ac:dyDescent="0.3"/>
    <row r="135" ht="18.75" customHeight="1" x14ac:dyDescent="0.3"/>
    <row r="136" ht="18.75" customHeight="1" x14ac:dyDescent="0.3"/>
    <row r="137" ht="18.75" customHeight="1" x14ac:dyDescent="0.3"/>
    <row r="138" ht="18.75" customHeight="1" x14ac:dyDescent="0.3"/>
    <row r="139" ht="18.75" customHeight="1" x14ac:dyDescent="0.3"/>
    <row r="140" ht="18.75" customHeight="1" x14ac:dyDescent="0.3"/>
    <row r="141" ht="18.75" customHeight="1" x14ac:dyDescent="0.3"/>
    <row r="142" ht="18.75" customHeight="1" x14ac:dyDescent="0.3"/>
    <row r="143" ht="18.75" customHeight="1" x14ac:dyDescent="0.3"/>
    <row r="144" ht="18.75" customHeight="1" x14ac:dyDescent="0.3"/>
    <row r="145" ht="18.75" customHeight="1" x14ac:dyDescent="0.3"/>
    <row r="146" ht="18.75" customHeight="1" x14ac:dyDescent="0.3"/>
    <row r="147" ht="18.75" customHeight="1" x14ac:dyDescent="0.3"/>
    <row r="148" ht="18.75" customHeight="1" x14ac:dyDescent="0.3"/>
    <row r="149" ht="18.75" customHeight="1" x14ac:dyDescent="0.3"/>
    <row r="150" ht="18.75" customHeight="1" x14ac:dyDescent="0.3"/>
    <row r="151" ht="18.75" customHeight="1" x14ac:dyDescent="0.3"/>
    <row r="152" ht="18.75" customHeight="1" x14ac:dyDescent="0.3"/>
    <row r="153" ht="18.75" customHeight="1" x14ac:dyDescent="0.3"/>
    <row r="154" ht="18.75" customHeight="1" x14ac:dyDescent="0.3"/>
    <row r="155" ht="18.75" customHeight="1" x14ac:dyDescent="0.3"/>
    <row r="156" ht="18.75" customHeight="1" x14ac:dyDescent="0.3"/>
    <row r="157" ht="18.75" customHeight="1" x14ac:dyDescent="0.3"/>
    <row r="158" ht="18.75" customHeight="1" x14ac:dyDescent="0.3"/>
    <row r="159" ht="18.75" customHeight="1" x14ac:dyDescent="0.3"/>
    <row r="160" ht="18.75" customHeight="1" x14ac:dyDescent="0.3"/>
    <row r="161" ht="18.75" customHeight="1" x14ac:dyDescent="0.3"/>
    <row r="162" ht="18.75" customHeight="1" x14ac:dyDescent="0.3"/>
    <row r="163" ht="18.75" customHeight="1" x14ac:dyDescent="0.3"/>
    <row r="164" ht="18.75" customHeight="1" x14ac:dyDescent="0.3"/>
    <row r="165" ht="18.75" customHeight="1" x14ac:dyDescent="0.3"/>
    <row r="166" ht="18.75" customHeight="1" x14ac:dyDescent="0.3"/>
    <row r="167" ht="18.75" customHeight="1" x14ac:dyDescent="0.3"/>
    <row r="168" ht="18.75" customHeight="1" x14ac:dyDescent="0.3"/>
    <row r="169" ht="18.75" customHeight="1" x14ac:dyDescent="0.3"/>
    <row r="170" ht="18.75" customHeight="1" x14ac:dyDescent="0.3"/>
    <row r="171" ht="18.75" customHeight="1" x14ac:dyDescent="0.3"/>
    <row r="172" ht="18.75" customHeight="1" x14ac:dyDescent="0.3"/>
    <row r="173" ht="18.75" customHeight="1" x14ac:dyDescent="0.3"/>
    <row r="174" ht="18.75" customHeight="1" x14ac:dyDescent="0.3"/>
    <row r="175" ht="18.75" customHeight="1" x14ac:dyDescent="0.3"/>
    <row r="176" ht="18.75" customHeight="1" x14ac:dyDescent="0.3"/>
    <row r="177" ht="18.75" customHeight="1" x14ac:dyDescent="0.3"/>
    <row r="178" ht="18.75" customHeight="1" x14ac:dyDescent="0.3"/>
    <row r="179" ht="18.75" customHeight="1" x14ac:dyDescent="0.3"/>
    <row r="180" ht="18.75" customHeight="1" x14ac:dyDescent="0.3"/>
    <row r="181" ht="18.75" customHeight="1" x14ac:dyDescent="0.3"/>
    <row r="182" ht="18.75" customHeight="1" x14ac:dyDescent="0.3"/>
    <row r="183" ht="18.75" customHeight="1" x14ac:dyDescent="0.3"/>
    <row r="184" ht="18.75" customHeight="1" x14ac:dyDescent="0.3"/>
    <row r="185" ht="18.75" customHeight="1" x14ac:dyDescent="0.3"/>
    <row r="186" ht="18.75" customHeight="1" x14ac:dyDescent="0.3"/>
    <row r="187" ht="18.75" customHeight="1" x14ac:dyDescent="0.3"/>
    <row r="188" ht="18.75" customHeight="1" x14ac:dyDescent="0.3"/>
    <row r="189" ht="18.75" customHeight="1" x14ac:dyDescent="0.3"/>
    <row r="190" ht="18.75" customHeight="1" x14ac:dyDescent="0.3"/>
    <row r="191" ht="18.75" customHeight="1" x14ac:dyDescent="0.3"/>
    <row r="192" ht="18.75" customHeight="1" x14ac:dyDescent="0.3"/>
    <row r="193" ht="18.75" customHeight="1" x14ac:dyDescent="0.3"/>
    <row r="194" ht="18.75" customHeight="1" x14ac:dyDescent="0.3"/>
    <row r="195" ht="18.75" customHeight="1" x14ac:dyDescent="0.3"/>
    <row r="196" ht="18.75" customHeight="1" x14ac:dyDescent="0.3"/>
    <row r="197" ht="18.75" customHeight="1" x14ac:dyDescent="0.3"/>
    <row r="198" ht="18.75" customHeight="1" x14ac:dyDescent="0.3"/>
    <row r="199" ht="18.75" customHeight="1" x14ac:dyDescent="0.3"/>
    <row r="200" ht="18.75" customHeight="1" x14ac:dyDescent="0.3"/>
    <row r="201" ht="18.75" customHeight="1" x14ac:dyDescent="0.3"/>
    <row r="202" ht="18.75" customHeight="1" x14ac:dyDescent="0.3"/>
    <row r="203" ht="18.75" customHeight="1" x14ac:dyDescent="0.3"/>
    <row r="204" ht="18.75" customHeight="1" x14ac:dyDescent="0.3"/>
    <row r="205" ht="18.75" customHeight="1" x14ac:dyDescent="0.3"/>
    <row r="206" ht="18.75" customHeight="1" x14ac:dyDescent="0.3"/>
    <row r="207" ht="18.75" customHeight="1" x14ac:dyDescent="0.3"/>
    <row r="208" ht="18.75" customHeight="1" x14ac:dyDescent="0.3"/>
    <row r="209" ht="18.75" customHeight="1" x14ac:dyDescent="0.3"/>
    <row r="210" ht="18.75" customHeight="1" x14ac:dyDescent="0.3"/>
    <row r="211" ht="18.75" customHeight="1" x14ac:dyDescent="0.3"/>
    <row r="212" ht="18.75" customHeight="1" x14ac:dyDescent="0.3"/>
    <row r="213" ht="18.75" customHeight="1" x14ac:dyDescent="0.3"/>
    <row r="214" ht="18.75" customHeight="1" x14ac:dyDescent="0.3"/>
    <row r="215" ht="18.75" customHeight="1" x14ac:dyDescent="0.3"/>
    <row r="216" ht="18.75" customHeight="1" x14ac:dyDescent="0.3"/>
    <row r="217" ht="18.75" customHeight="1" x14ac:dyDescent="0.3"/>
    <row r="218" ht="18.75" customHeight="1" x14ac:dyDescent="0.3"/>
    <row r="219" ht="18.75" customHeight="1" x14ac:dyDescent="0.3"/>
    <row r="220" ht="18.75" customHeight="1" x14ac:dyDescent="0.3"/>
    <row r="221" ht="18.75" customHeight="1" x14ac:dyDescent="0.3"/>
    <row r="222" ht="18.75" customHeight="1" x14ac:dyDescent="0.3"/>
    <row r="223" ht="18.75" customHeight="1" x14ac:dyDescent="0.3"/>
    <row r="224" ht="18.75" customHeight="1" x14ac:dyDescent="0.3"/>
    <row r="225" ht="18.75" customHeight="1" x14ac:dyDescent="0.3"/>
    <row r="226" ht="18.75" customHeight="1" x14ac:dyDescent="0.3"/>
    <row r="227" ht="18.75" customHeight="1" x14ac:dyDescent="0.3"/>
    <row r="228" ht="18.75" customHeight="1" x14ac:dyDescent="0.3"/>
    <row r="229" ht="18.75" customHeight="1" x14ac:dyDescent="0.3"/>
    <row r="230" ht="18.75" customHeight="1" x14ac:dyDescent="0.3"/>
    <row r="231" ht="18.75" customHeight="1" x14ac:dyDescent="0.3"/>
    <row r="232" ht="18.75" customHeight="1" x14ac:dyDescent="0.3"/>
    <row r="233" ht="18.75" customHeight="1" x14ac:dyDescent="0.3"/>
    <row r="234" ht="18.75" customHeight="1" x14ac:dyDescent="0.3"/>
    <row r="235" ht="18.75" customHeight="1" x14ac:dyDescent="0.3"/>
    <row r="236" ht="18.75" customHeight="1" x14ac:dyDescent="0.3"/>
    <row r="237" ht="18.75" customHeight="1" x14ac:dyDescent="0.3"/>
    <row r="238" ht="18.75" customHeight="1" x14ac:dyDescent="0.3"/>
    <row r="239" ht="18.75" customHeight="1" x14ac:dyDescent="0.3"/>
    <row r="240" ht="18.75" customHeight="1" x14ac:dyDescent="0.3"/>
    <row r="241" ht="18.75" customHeight="1" x14ac:dyDescent="0.3"/>
    <row r="242" ht="18.75" customHeight="1" x14ac:dyDescent="0.3"/>
    <row r="243" ht="18.75" customHeight="1" x14ac:dyDescent="0.3"/>
    <row r="244" ht="18.75" customHeight="1" x14ac:dyDescent="0.3"/>
    <row r="245" ht="18.75" customHeight="1" x14ac:dyDescent="0.3"/>
    <row r="246" ht="18.75" customHeight="1" x14ac:dyDescent="0.3"/>
    <row r="247" ht="18.75" customHeight="1" x14ac:dyDescent="0.3"/>
    <row r="248" ht="18.75" customHeight="1" x14ac:dyDescent="0.3"/>
    <row r="249" ht="18.75" customHeight="1" x14ac:dyDescent="0.3"/>
    <row r="250" ht="18.75" customHeight="1" x14ac:dyDescent="0.3"/>
    <row r="251" ht="18.75" customHeight="1" x14ac:dyDescent="0.3"/>
    <row r="252" ht="18.75" customHeight="1" x14ac:dyDescent="0.3"/>
    <row r="253" ht="18.75" customHeight="1" x14ac:dyDescent="0.3"/>
    <row r="254" ht="18.75" customHeight="1" x14ac:dyDescent="0.3"/>
    <row r="255" ht="18.75" customHeight="1" x14ac:dyDescent="0.3"/>
    <row r="256" ht="18.75" customHeight="1" x14ac:dyDescent="0.3"/>
    <row r="257" ht="18.75" customHeight="1" x14ac:dyDescent="0.3"/>
    <row r="258" ht="18.75" customHeight="1" x14ac:dyDescent="0.3"/>
    <row r="259" ht="18.75" customHeight="1" x14ac:dyDescent="0.3"/>
    <row r="260" ht="18.75" customHeight="1" x14ac:dyDescent="0.3"/>
    <row r="261" ht="18.75" customHeight="1" x14ac:dyDescent="0.3"/>
    <row r="262" ht="18.75" customHeight="1" x14ac:dyDescent="0.3"/>
    <row r="263" ht="18.75" customHeight="1" x14ac:dyDescent="0.3"/>
    <row r="264" ht="18.75" customHeight="1" x14ac:dyDescent="0.3"/>
    <row r="265" ht="18.75" customHeight="1" x14ac:dyDescent="0.3"/>
    <row r="266" ht="18.75" customHeight="1" x14ac:dyDescent="0.3"/>
    <row r="267" ht="18.75" customHeight="1" x14ac:dyDescent="0.3"/>
    <row r="268" ht="18.75" customHeight="1" x14ac:dyDescent="0.3"/>
    <row r="269" ht="18.75" customHeight="1" x14ac:dyDescent="0.3"/>
    <row r="270" ht="18.75" customHeight="1" x14ac:dyDescent="0.3"/>
    <row r="271" ht="18.75" customHeight="1" x14ac:dyDescent="0.3"/>
    <row r="272" ht="18.75" customHeight="1" x14ac:dyDescent="0.3"/>
    <row r="273" ht="18.75" customHeight="1" x14ac:dyDescent="0.3"/>
    <row r="274" ht="18.75" customHeight="1" x14ac:dyDescent="0.3"/>
    <row r="275" ht="18.75" customHeight="1" x14ac:dyDescent="0.3"/>
    <row r="276" ht="18.75" customHeight="1" x14ac:dyDescent="0.3"/>
    <row r="277" ht="18.75" customHeight="1" x14ac:dyDescent="0.3"/>
    <row r="278" ht="18.75" customHeight="1" x14ac:dyDescent="0.3"/>
    <row r="279" ht="18.75" customHeight="1" x14ac:dyDescent="0.3"/>
    <row r="280" ht="18.75" customHeight="1" x14ac:dyDescent="0.3"/>
    <row r="281" ht="18.75" customHeight="1" x14ac:dyDescent="0.3"/>
    <row r="282" ht="18.75" customHeight="1" x14ac:dyDescent="0.3"/>
    <row r="283" ht="18.75" customHeight="1" x14ac:dyDescent="0.3"/>
    <row r="284" ht="18.75" customHeight="1" x14ac:dyDescent="0.3"/>
    <row r="285" ht="18.75" customHeight="1" x14ac:dyDescent="0.3"/>
    <row r="286" ht="18.75" customHeight="1" x14ac:dyDescent="0.3"/>
    <row r="287" ht="18.75" customHeight="1" x14ac:dyDescent="0.3"/>
    <row r="288" ht="18.75" customHeight="1" x14ac:dyDescent="0.3"/>
    <row r="289" ht="18.75" customHeight="1" x14ac:dyDescent="0.3"/>
    <row r="290" ht="18.75" customHeight="1" x14ac:dyDescent="0.3"/>
    <row r="291" ht="18.75" customHeight="1" x14ac:dyDescent="0.3"/>
    <row r="292" ht="18.75" customHeight="1" x14ac:dyDescent="0.3"/>
    <row r="293" ht="18.75" customHeight="1" x14ac:dyDescent="0.3"/>
    <row r="294" ht="18.75" customHeight="1" x14ac:dyDescent="0.3"/>
    <row r="295" ht="18.75" customHeight="1" x14ac:dyDescent="0.3"/>
    <row r="296" ht="18.75" customHeight="1" x14ac:dyDescent="0.3"/>
    <row r="297" ht="18.75" customHeight="1" x14ac:dyDescent="0.3"/>
    <row r="298" ht="18.75" customHeight="1" x14ac:dyDescent="0.3"/>
    <row r="299" ht="18.75" customHeight="1" x14ac:dyDescent="0.3"/>
    <row r="300" ht="18.75" customHeight="1" x14ac:dyDescent="0.3"/>
    <row r="301" ht="18.75" customHeight="1" x14ac:dyDescent="0.3"/>
    <row r="302" ht="18.75" customHeight="1" x14ac:dyDescent="0.3"/>
    <row r="303" ht="18.75" customHeight="1" x14ac:dyDescent="0.3"/>
    <row r="304" ht="18.75" customHeight="1" x14ac:dyDescent="0.3"/>
    <row r="305" ht="18.75" customHeight="1" x14ac:dyDescent="0.3"/>
    <row r="306" ht="18.75" customHeight="1" x14ac:dyDescent="0.3"/>
    <row r="307" ht="18.75" customHeight="1" x14ac:dyDescent="0.3"/>
    <row r="308" ht="18.75" customHeight="1" x14ac:dyDescent="0.3"/>
    <row r="309" ht="18.75" customHeight="1" x14ac:dyDescent="0.3"/>
    <row r="310" ht="18.75" customHeight="1" x14ac:dyDescent="0.3"/>
    <row r="311" ht="18.75" customHeight="1" x14ac:dyDescent="0.3"/>
    <row r="312" ht="18.75" customHeight="1" x14ac:dyDescent="0.3"/>
    <row r="313" ht="18.75" customHeight="1" x14ac:dyDescent="0.3"/>
    <row r="314" ht="18.75" customHeight="1" x14ac:dyDescent="0.3"/>
    <row r="315" ht="18.75" customHeight="1" x14ac:dyDescent="0.3"/>
    <row r="316" ht="18.75" customHeight="1" x14ac:dyDescent="0.3"/>
    <row r="317" ht="18.75" customHeight="1" x14ac:dyDescent="0.3"/>
    <row r="318" ht="18.75" customHeight="1" x14ac:dyDescent="0.3"/>
    <row r="319" ht="18.75" customHeight="1" x14ac:dyDescent="0.3"/>
    <row r="320" ht="18.75" customHeight="1" x14ac:dyDescent="0.3"/>
    <row r="321" ht="18.75" customHeight="1" x14ac:dyDescent="0.3"/>
    <row r="322" ht="18.75" customHeight="1" x14ac:dyDescent="0.3"/>
    <row r="323" ht="18.75" customHeight="1" x14ac:dyDescent="0.3"/>
    <row r="324" ht="18.75" customHeight="1" x14ac:dyDescent="0.3"/>
    <row r="325" ht="18.75" customHeight="1" x14ac:dyDescent="0.3"/>
    <row r="326" ht="18.75" customHeight="1" x14ac:dyDescent="0.3"/>
    <row r="327" ht="18.75" customHeight="1" x14ac:dyDescent="0.3"/>
    <row r="328" ht="18.75" customHeight="1" x14ac:dyDescent="0.3"/>
    <row r="329" ht="18.75" customHeight="1" x14ac:dyDescent="0.3"/>
    <row r="330" ht="18.75" customHeight="1" x14ac:dyDescent="0.3"/>
    <row r="331" ht="18.75" customHeight="1" x14ac:dyDescent="0.3"/>
    <row r="332" ht="18.75" customHeight="1" x14ac:dyDescent="0.3"/>
    <row r="333" ht="18.75" customHeight="1" x14ac:dyDescent="0.3"/>
    <row r="334" ht="18.75" customHeight="1" x14ac:dyDescent="0.3"/>
    <row r="335" ht="18.75" customHeight="1" x14ac:dyDescent="0.3"/>
    <row r="336" ht="18.75" customHeight="1" x14ac:dyDescent="0.3"/>
    <row r="337" ht="18.75" customHeight="1" x14ac:dyDescent="0.3"/>
    <row r="338" ht="18.75" customHeight="1" x14ac:dyDescent="0.3"/>
    <row r="339" ht="18.75" customHeight="1" x14ac:dyDescent="0.3"/>
    <row r="340" ht="18.75" customHeight="1" x14ac:dyDescent="0.3"/>
    <row r="341" ht="18.75" customHeight="1" x14ac:dyDescent="0.3"/>
    <row r="342" ht="18.75" customHeight="1" x14ac:dyDescent="0.3"/>
    <row r="343" ht="18.75" customHeight="1" x14ac:dyDescent="0.3"/>
    <row r="344" ht="18.75" customHeight="1" x14ac:dyDescent="0.3"/>
    <row r="345" ht="18.75" customHeight="1" x14ac:dyDescent="0.3"/>
    <row r="346" ht="18.75" customHeight="1" x14ac:dyDescent="0.3"/>
    <row r="347" ht="18.75" customHeight="1" x14ac:dyDescent="0.3"/>
    <row r="348" ht="18.75" customHeight="1" x14ac:dyDescent="0.3"/>
    <row r="349" ht="18.75" customHeight="1" x14ac:dyDescent="0.3"/>
    <row r="350" ht="18.75" customHeight="1" x14ac:dyDescent="0.3"/>
    <row r="351" ht="18.75" customHeight="1" x14ac:dyDescent="0.3"/>
    <row r="352" ht="18.75" customHeight="1" x14ac:dyDescent="0.3"/>
    <row r="353" ht="18.75" customHeight="1" x14ac:dyDescent="0.3"/>
    <row r="354" ht="18.75" customHeight="1" x14ac:dyDescent="0.3"/>
    <row r="355" ht="18.75" customHeight="1" x14ac:dyDescent="0.3"/>
    <row r="356" ht="18.75" customHeight="1" x14ac:dyDescent="0.3"/>
    <row r="357" ht="18.75" customHeight="1" x14ac:dyDescent="0.3"/>
    <row r="358" ht="18.75" customHeight="1" x14ac:dyDescent="0.3"/>
    <row r="359" ht="18.75" customHeight="1" x14ac:dyDescent="0.3"/>
    <row r="360" ht="18.75" customHeight="1" x14ac:dyDescent="0.3"/>
    <row r="361" ht="18.75" customHeight="1" x14ac:dyDescent="0.3"/>
    <row r="362" ht="18.75" customHeight="1" x14ac:dyDescent="0.3"/>
    <row r="363" ht="18.75" customHeight="1" x14ac:dyDescent="0.3"/>
    <row r="364" ht="18.75" customHeight="1" x14ac:dyDescent="0.3"/>
    <row r="365" ht="18.75" customHeight="1" x14ac:dyDescent="0.3"/>
    <row r="366" ht="18.75" customHeight="1" x14ac:dyDescent="0.3"/>
    <row r="367" ht="18.75" customHeight="1" x14ac:dyDescent="0.3"/>
    <row r="368" ht="18.75" customHeight="1" x14ac:dyDescent="0.3"/>
    <row r="369" ht="18.75" customHeight="1" x14ac:dyDescent="0.3"/>
    <row r="370" ht="18.75" customHeight="1" x14ac:dyDescent="0.3"/>
    <row r="371" ht="18.75" customHeight="1" x14ac:dyDescent="0.3"/>
    <row r="372" ht="18.75" customHeight="1" x14ac:dyDescent="0.3"/>
    <row r="373" ht="18.75" customHeight="1" x14ac:dyDescent="0.3"/>
    <row r="374" ht="18.75" customHeight="1" x14ac:dyDescent="0.3"/>
    <row r="375" ht="18.75" customHeight="1" x14ac:dyDescent="0.3"/>
    <row r="376" ht="18.75" customHeight="1" x14ac:dyDescent="0.3"/>
    <row r="377" ht="18.75" customHeight="1" x14ac:dyDescent="0.3"/>
    <row r="378" ht="18.75" customHeight="1" x14ac:dyDescent="0.3"/>
    <row r="379" ht="18.75" customHeight="1" x14ac:dyDescent="0.3"/>
    <row r="380" ht="18.75" customHeight="1" x14ac:dyDescent="0.3"/>
    <row r="381" ht="18.75" customHeight="1" x14ac:dyDescent="0.3"/>
    <row r="382" ht="18.75" customHeight="1" x14ac:dyDescent="0.3"/>
    <row r="383" ht="18.75" customHeight="1" x14ac:dyDescent="0.3"/>
    <row r="384" ht="18.75" customHeight="1" x14ac:dyDescent="0.3"/>
    <row r="385" ht="18.75" customHeight="1" x14ac:dyDescent="0.3"/>
    <row r="386" ht="18.75" customHeight="1" x14ac:dyDescent="0.3"/>
    <row r="387" ht="18.75" customHeight="1" x14ac:dyDescent="0.3"/>
    <row r="388" ht="18.75" customHeight="1" x14ac:dyDescent="0.3"/>
    <row r="389" ht="18.75" customHeight="1" x14ac:dyDescent="0.3"/>
    <row r="390" ht="18.75" customHeight="1" x14ac:dyDescent="0.3"/>
    <row r="391" ht="18.75" customHeight="1" x14ac:dyDescent="0.3"/>
    <row r="392" ht="18.75" customHeight="1" x14ac:dyDescent="0.3"/>
    <row r="393" ht="18.75" customHeight="1" x14ac:dyDescent="0.3"/>
    <row r="394" ht="18.75" customHeight="1" x14ac:dyDescent="0.3"/>
    <row r="395" ht="18.75" customHeight="1" x14ac:dyDescent="0.3"/>
    <row r="396" ht="18.75" customHeight="1" x14ac:dyDescent="0.3"/>
    <row r="397" ht="18.75" customHeight="1" x14ac:dyDescent="0.3"/>
    <row r="398" ht="18.75" customHeight="1" x14ac:dyDescent="0.3"/>
    <row r="399" ht="18.75" customHeight="1" x14ac:dyDescent="0.3"/>
    <row r="400" ht="18.75" customHeight="1" x14ac:dyDescent="0.3"/>
    <row r="401" ht="18.75" customHeight="1" x14ac:dyDescent="0.3"/>
    <row r="402" ht="18.75" customHeight="1" x14ac:dyDescent="0.3"/>
    <row r="403" ht="18.75" customHeight="1" x14ac:dyDescent="0.3"/>
    <row r="404" ht="18.75" customHeight="1" x14ac:dyDescent="0.3"/>
    <row r="405" ht="18.75" customHeight="1" x14ac:dyDescent="0.3"/>
    <row r="406" ht="18.75" customHeight="1" x14ac:dyDescent="0.3"/>
    <row r="407" ht="18.75" customHeight="1" x14ac:dyDescent="0.3"/>
    <row r="408" ht="18.75" customHeight="1" x14ac:dyDescent="0.3"/>
    <row r="409" ht="18.75" customHeight="1" x14ac:dyDescent="0.3"/>
    <row r="410" ht="18.75" customHeight="1" x14ac:dyDescent="0.3"/>
    <row r="411" ht="18.75" customHeight="1" x14ac:dyDescent="0.3"/>
    <row r="412" ht="18.75" customHeight="1" x14ac:dyDescent="0.3"/>
    <row r="413" ht="18.75" customHeight="1" x14ac:dyDescent="0.3"/>
    <row r="414" ht="18.75" customHeight="1" x14ac:dyDescent="0.3"/>
    <row r="415" ht="18.75" customHeight="1" x14ac:dyDescent="0.3"/>
    <row r="416" ht="18.75" customHeight="1" x14ac:dyDescent="0.3"/>
    <row r="417" ht="18.75" customHeight="1" x14ac:dyDescent="0.3"/>
    <row r="418" ht="18.75" customHeight="1" x14ac:dyDescent="0.3"/>
    <row r="419" ht="18.75" customHeight="1" x14ac:dyDescent="0.3"/>
    <row r="420" ht="18.75" customHeight="1" x14ac:dyDescent="0.3"/>
    <row r="421" ht="18.75" customHeight="1" x14ac:dyDescent="0.3"/>
    <row r="422" ht="18.75" customHeight="1" x14ac:dyDescent="0.3"/>
    <row r="423" ht="18.75" customHeight="1" x14ac:dyDescent="0.3"/>
    <row r="424" ht="18.75" customHeight="1" x14ac:dyDescent="0.3"/>
    <row r="425" ht="18.75" customHeight="1" x14ac:dyDescent="0.3"/>
    <row r="426" ht="18.75" customHeight="1" x14ac:dyDescent="0.3"/>
    <row r="427" ht="18.75" customHeight="1" x14ac:dyDescent="0.3"/>
    <row r="428" ht="18.75" customHeight="1" x14ac:dyDescent="0.3"/>
    <row r="429" ht="18.75" customHeight="1" x14ac:dyDescent="0.3"/>
    <row r="430" ht="18.75" customHeight="1" x14ac:dyDescent="0.3"/>
    <row r="431" ht="18.75" customHeight="1" x14ac:dyDescent="0.3"/>
    <row r="432" ht="18.75" customHeight="1" x14ac:dyDescent="0.3"/>
    <row r="433" ht="18.75" customHeight="1" x14ac:dyDescent="0.3"/>
    <row r="434" ht="18.75" customHeight="1" x14ac:dyDescent="0.3"/>
    <row r="435" ht="18.75" customHeight="1" x14ac:dyDescent="0.3"/>
    <row r="436" ht="18.75" customHeight="1" x14ac:dyDescent="0.3"/>
    <row r="437" ht="18.75" customHeight="1" x14ac:dyDescent="0.3"/>
    <row r="438" ht="18.75" customHeight="1" x14ac:dyDescent="0.3"/>
    <row r="439" ht="18.75" customHeight="1" x14ac:dyDescent="0.3"/>
    <row r="440" ht="18.75" customHeight="1" x14ac:dyDescent="0.3"/>
    <row r="441" ht="18.75" customHeight="1" x14ac:dyDescent="0.3"/>
    <row r="442" ht="18.75" customHeight="1" x14ac:dyDescent="0.3"/>
    <row r="443" ht="18.75" customHeight="1" x14ac:dyDescent="0.3"/>
    <row r="444" ht="18.75" customHeight="1" x14ac:dyDescent="0.3"/>
    <row r="445" ht="18.75" customHeight="1" x14ac:dyDescent="0.3"/>
    <row r="446" ht="18.75" customHeight="1" x14ac:dyDescent="0.3"/>
    <row r="447" ht="18.75" customHeight="1" x14ac:dyDescent="0.3"/>
    <row r="448" ht="18.75" customHeight="1" x14ac:dyDescent="0.3"/>
    <row r="449" ht="18.75" customHeight="1" x14ac:dyDescent="0.3"/>
    <row r="450" ht="18.75" customHeight="1" x14ac:dyDescent="0.3"/>
    <row r="451" ht="18.75" customHeight="1" x14ac:dyDescent="0.3"/>
    <row r="452" ht="18.75" customHeight="1" x14ac:dyDescent="0.3"/>
    <row r="453" ht="18.75" customHeight="1" x14ac:dyDescent="0.3"/>
    <row r="454" ht="18.75" customHeight="1" x14ac:dyDescent="0.3"/>
    <row r="455" ht="18.75" customHeight="1" x14ac:dyDescent="0.3"/>
    <row r="456" ht="18.75" customHeight="1" x14ac:dyDescent="0.3"/>
    <row r="457" ht="18.75" customHeight="1" x14ac:dyDescent="0.3"/>
    <row r="458" ht="18.75" customHeight="1" x14ac:dyDescent="0.3"/>
    <row r="459" ht="18.75" customHeight="1" x14ac:dyDescent="0.3"/>
    <row r="460" ht="18.75" customHeight="1" x14ac:dyDescent="0.3"/>
    <row r="461" ht="18.75" customHeight="1" x14ac:dyDescent="0.3"/>
    <row r="462" ht="18.75" customHeight="1" x14ac:dyDescent="0.3"/>
    <row r="463" ht="18.75" customHeight="1" x14ac:dyDescent="0.3"/>
    <row r="464" ht="18.75" customHeight="1" x14ac:dyDescent="0.3"/>
    <row r="465" ht="18.75" customHeight="1" x14ac:dyDescent="0.3"/>
    <row r="466" ht="18.75" customHeight="1" x14ac:dyDescent="0.3"/>
    <row r="467" ht="18.75" customHeight="1" x14ac:dyDescent="0.3"/>
    <row r="468" ht="18.75" customHeight="1" x14ac:dyDescent="0.3"/>
    <row r="469" ht="18.75" customHeight="1" x14ac:dyDescent="0.3"/>
    <row r="470" ht="18.75" customHeight="1" x14ac:dyDescent="0.3"/>
    <row r="471" ht="18.75" customHeight="1" x14ac:dyDescent="0.3"/>
    <row r="472" ht="18.75" customHeight="1" x14ac:dyDescent="0.3"/>
    <row r="473" ht="18.75" customHeight="1" x14ac:dyDescent="0.3"/>
    <row r="474" ht="18.75" customHeight="1" x14ac:dyDescent="0.3"/>
    <row r="475" ht="18.75" customHeight="1" x14ac:dyDescent="0.3"/>
    <row r="476" ht="18.75" customHeight="1" x14ac:dyDescent="0.3"/>
    <row r="477" ht="18.75" customHeight="1" x14ac:dyDescent="0.3"/>
    <row r="478" ht="18.75" customHeight="1" x14ac:dyDescent="0.3"/>
    <row r="479" ht="18.75" customHeight="1" x14ac:dyDescent="0.3"/>
    <row r="480" ht="18.75" customHeight="1" x14ac:dyDescent="0.3"/>
    <row r="481" ht="18.75" customHeight="1" x14ac:dyDescent="0.3"/>
    <row r="482" ht="18.75" customHeight="1" x14ac:dyDescent="0.3"/>
    <row r="483" ht="18.75" customHeight="1" x14ac:dyDescent="0.3"/>
    <row r="484" ht="18.75" customHeight="1" x14ac:dyDescent="0.3"/>
    <row r="485" ht="18.75" customHeight="1" x14ac:dyDescent="0.3"/>
    <row r="486" ht="18.75" customHeight="1" x14ac:dyDescent="0.3"/>
    <row r="487" ht="18.75" customHeight="1" x14ac:dyDescent="0.3"/>
    <row r="488" ht="18.75" customHeight="1" x14ac:dyDescent="0.3"/>
    <row r="489" ht="18.75" customHeight="1" x14ac:dyDescent="0.3"/>
    <row r="490" ht="18.75" customHeight="1" x14ac:dyDescent="0.3"/>
    <row r="491" ht="18.75" customHeight="1" x14ac:dyDescent="0.3"/>
    <row r="492" ht="18.75" customHeight="1" x14ac:dyDescent="0.3"/>
    <row r="493" ht="18.75" customHeight="1" x14ac:dyDescent="0.3"/>
    <row r="494" ht="18.75" customHeight="1" x14ac:dyDescent="0.3"/>
    <row r="495" ht="18.75" customHeight="1" x14ac:dyDescent="0.3"/>
    <row r="496" ht="18.75" customHeight="1" x14ac:dyDescent="0.3"/>
    <row r="497" ht="18.75" customHeight="1" x14ac:dyDescent="0.3"/>
    <row r="498" ht="18.75" customHeight="1" x14ac:dyDescent="0.3"/>
    <row r="499" ht="18.75" customHeight="1" x14ac:dyDescent="0.3"/>
    <row r="500" ht="18.75" customHeight="1" x14ac:dyDescent="0.3"/>
    <row r="501" ht="18.75" customHeight="1" x14ac:dyDescent="0.3"/>
    <row r="502" ht="18.75" customHeight="1" x14ac:dyDescent="0.3"/>
    <row r="503" ht="18.75" customHeight="1" x14ac:dyDescent="0.3"/>
    <row r="504" ht="18.75" customHeight="1" x14ac:dyDescent="0.3"/>
    <row r="505" ht="18.75" customHeight="1" x14ac:dyDescent="0.3"/>
    <row r="506" ht="18.75" customHeight="1" x14ac:dyDescent="0.3"/>
    <row r="507" ht="18.75" customHeight="1" x14ac:dyDescent="0.3"/>
    <row r="508" ht="18.75" customHeight="1" x14ac:dyDescent="0.3"/>
    <row r="509" ht="18.75" customHeight="1" x14ac:dyDescent="0.3"/>
    <row r="510" ht="18.75" customHeight="1" x14ac:dyDescent="0.3"/>
    <row r="511" ht="18.75" customHeight="1" x14ac:dyDescent="0.3"/>
    <row r="512" ht="18.75" customHeight="1" x14ac:dyDescent="0.3"/>
    <row r="513" ht="18.75" customHeight="1" x14ac:dyDescent="0.3"/>
    <row r="514" ht="18.75" customHeight="1" x14ac:dyDescent="0.3"/>
    <row r="515" ht="18.75" customHeight="1" x14ac:dyDescent="0.3"/>
    <row r="516" ht="18.75" customHeight="1" x14ac:dyDescent="0.3"/>
    <row r="517" ht="18.75" customHeight="1" x14ac:dyDescent="0.3"/>
    <row r="518" ht="18.75" customHeight="1" x14ac:dyDescent="0.3"/>
    <row r="519" ht="18.75" customHeight="1" x14ac:dyDescent="0.3"/>
    <row r="520" ht="18.75" customHeight="1" x14ac:dyDescent="0.3"/>
    <row r="521" ht="18.75" customHeight="1" x14ac:dyDescent="0.3"/>
    <row r="522" ht="18.75" customHeight="1" x14ac:dyDescent="0.3"/>
    <row r="523" ht="18.75" customHeight="1" x14ac:dyDescent="0.3"/>
    <row r="524" ht="18.75" customHeight="1" x14ac:dyDescent="0.3"/>
    <row r="525" ht="18.75" customHeight="1" x14ac:dyDescent="0.3"/>
    <row r="526" ht="18.75" customHeight="1" x14ac:dyDescent="0.3"/>
    <row r="527" ht="18.75" customHeight="1" x14ac:dyDescent="0.3"/>
    <row r="528" ht="18.75" customHeight="1" x14ac:dyDescent="0.3"/>
    <row r="529" ht="18.75" customHeight="1" x14ac:dyDescent="0.3"/>
    <row r="530" ht="18.75" customHeight="1" x14ac:dyDescent="0.3"/>
    <row r="531" ht="18.75" customHeight="1" x14ac:dyDescent="0.3"/>
    <row r="532" ht="18.75" customHeight="1" x14ac:dyDescent="0.3"/>
    <row r="533" ht="18.75" customHeight="1" x14ac:dyDescent="0.3"/>
    <row r="534" ht="18.75" customHeight="1" x14ac:dyDescent="0.3"/>
    <row r="535" ht="18.75" customHeight="1" x14ac:dyDescent="0.3"/>
    <row r="536" ht="18.75" customHeight="1" x14ac:dyDescent="0.3"/>
    <row r="537" ht="18.75" customHeight="1" x14ac:dyDescent="0.3"/>
    <row r="538" ht="18.75" customHeight="1" x14ac:dyDescent="0.3"/>
    <row r="539" ht="18.75" customHeight="1" x14ac:dyDescent="0.3"/>
    <row r="540" ht="18.75" customHeight="1" x14ac:dyDescent="0.3"/>
    <row r="541" ht="18.75" customHeight="1" x14ac:dyDescent="0.3"/>
    <row r="542" ht="18.75" customHeight="1" x14ac:dyDescent="0.3"/>
    <row r="543" ht="18.75" customHeight="1" x14ac:dyDescent="0.3"/>
    <row r="544" ht="18.75" customHeight="1" x14ac:dyDescent="0.3"/>
    <row r="545" ht="18.75" customHeight="1" x14ac:dyDescent="0.3"/>
    <row r="546" ht="18.75" customHeight="1" x14ac:dyDescent="0.3"/>
    <row r="547" ht="18.75" customHeight="1" x14ac:dyDescent="0.3"/>
    <row r="548" ht="18.75" customHeight="1" x14ac:dyDescent="0.3"/>
    <row r="549" ht="18.75" customHeight="1" x14ac:dyDescent="0.3"/>
    <row r="550" ht="18.75" customHeight="1" x14ac:dyDescent="0.3"/>
    <row r="551" ht="18.75" customHeight="1" x14ac:dyDescent="0.3"/>
    <row r="552" ht="18.75" customHeight="1" x14ac:dyDescent="0.3"/>
    <row r="553" ht="18.75" customHeight="1" x14ac:dyDescent="0.3"/>
    <row r="554" ht="18.75" customHeight="1" x14ac:dyDescent="0.3"/>
    <row r="555" ht="18.75" customHeight="1" x14ac:dyDescent="0.3"/>
    <row r="556" ht="18.75" customHeight="1" x14ac:dyDescent="0.3"/>
    <row r="557" ht="18.75" customHeight="1" x14ac:dyDescent="0.3"/>
    <row r="558" ht="18.75" customHeight="1" x14ac:dyDescent="0.3"/>
    <row r="559" ht="18.75" customHeight="1" x14ac:dyDescent="0.3"/>
    <row r="560" ht="18.75" customHeight="1" x14ac:dyDescent="0.3"/>
    <row r="561" ht="18.75" customHeight="1" x14ac:dyDescent="0.3"/>
    <row r="562" ht="18.75" customHeight="1" x14ac:dyDescent="0.3"/>
    <row r="563" ht="18.75" customHeight="1" x14ac:dyDescent="0.3"/>
    <row r="564" ht="18.75" customHeight="1" x14ac:dyDescent="0.3"/>
    <row r="565" ht="18.75" customHeight="1" x14ac:dyDescent="0.3"/>
    <row r="566" ht="18.75" customHeight="1" x14ac:dyDescent="0.3"/>
    <row r="567" ht="18.75" customHeight="1" x14ac:dyDescent="0.3"/>
    <row r="568" ht="18.75" customHeight="1" x14ac:dyDescent="0.3"/>
    <row r="569" ht="18.75" customHeight="1" x14ac:dyDescent="0.3"/>
    <row r="570" ht="18.75" customHeight="1" x14ac:dyDescent="0.3"/>
    <row r="571" ht="18.75" customHeight="1" x14ac:dyDescent="0.3"/>
    <row r="572" ht="18.75" customHeight="1" x14ac:dyDescent="0.3"/>
    <row r="573" ht="18.75" customHeight="1" x14ac:dyDescent="0.3"/>
    <row r="574" ht="18.75" customHeight="1" x14ac:dyDescent="0.3"/>
    <row r="575" ht="18.75" customHeight="1" x14ac:dyDescent="0.3"/>
    <row r="576" ht="18.75" customHeight="1" x14ac:dyDescent="0.3"/>
    <row r="577" ht="18.75" customHeight="1" x14ac:dyDescent="0.3"/>
    <row r="578" ht="18.75" customHeight="1" x14ac:dyDescent="0.3"/>
    <row r="579" ht="18.75" customHeight="1" x14ac:dyDescent="0.3"/>
    <row r="580" ht="18.75" customHeight="1" x14ac:dyDescent="0.3"/>
    <row r="581" ht="18.75" customHeight="1" x14ac:dyDescent="0.3"/>
    <row r="582" ht="18.75" customHeight="1" x14ac:dyDescent="0.3"/>
    <row r="583" ht="18.75" customHeight="1" x14ac:dyDescent="0.3"/>
    <row r="584" ht="18.75" customHeight="1" x14ac:dyDescent="0.3"/>
    <row r="585" ht="18.75" customHeight="1" x14ac:dyDescent="0.3"/>
    <row r="586" ht="18.75" customHeight="1" x14ac:dyDescent="0.3"/>
    <row r="587" ht="18.75" customHeight="1" x14ac:dyDescent="0.3"/>
    <row r="588" ht="18.75" customHeight="1" x14ac:dyDescent="0.3"/>
    <row r="589" ht="18.75" customHeight="1" x14ac:dyDescent="0.3"/>
    <row r="590" ht="18.75" customHeight="1" x14ac:dyDescent="0.3"/>
    <row r="591" ht="18.75" customHeight="1" x14ac:dyDescent="0.3"/>
    <row r="592" ht="18.75" customHeight="1" x14ac:dyDescent="0.3"/>
    <row r="593" ht="18.75" customHeight="1" x14ac:dyDescent="0.3"/>
    <row r="594" ht="18.75" customHeight="1" x14ac:dyDescent="0.3"/>
    <row r="595" ht="18.75" customHeight="1" x14ac:dyDescent="0.3"/>
    <row r="596" ht="18.75" customHeight="1" x14ac:dyDescent="0.3"/>
    <row r="597" ht="18.75" customHeight="1" x14ac:dyDescent="0.3"/>
    <row r="598" ht="18.75" customHeight="1" x14ac:dyDescent="0.3"/>
    <row r="599" ht="18.75" customHeight="1" x14ac:dyDescent="0.3"/>
    <row r="600" ht="18.75" customHeight="1" x14ac:dyDescent="0.3"/>
    <row r="601" ht="18.75" customHeight="1" x14ac:dyDescent="0.3"/>
    <row r="602" ht="18.75" customHeight="1" x14ac:dyDescent="0.3"/>
    <row r="603" ht="18.75" customHeight="1" x14ac:dyDescent="0.3"/>
    <row r="604" ht="18.75" customHeight="1" x14ac:dyDescent="0.3"/>
    <row r="605" ht="18.75" customHeight="1" x14ac:dyDescent="0.3"/>
    <row r="606" ht="18.75" customHeight="1" x14ac:dyDescent="0.3"/>
    <row r="607" ht="18.75" customHeight="1" x14ac:dyDescent="0.3"/>
    <row r="608" ht="18.75" customHeight="1" x14ac:dyDescent="0.3"/>
    <row r="609" ht="18.75" customHeight="1" x14ac:dyDescent="0.3"/>
    <row r="610" ht="18.75" customHeight="1" x14ac:dyDescent="0.3"/>
    <row r="611" ht="18.75" customHeight="1" x14ac:dyDescent="0.3"/>
    <row r="612" ht="18.75" customHeight="1" x14ac:dyDescent="0.3"/>
    <row r="613" ht="18.75" customHeight="1" x14ac:dyDescent="0.3"/>
    <row r="614" ht="18.75" customHeight="1" x14ac:dyDescent="0.3"/>
    <row r="615" ht="18.75" customHeight="1" x14ac:dyDescent="0.3"/>
    <row r="616" ht="18.75" customHeight="1" x14ac:dyDescent="0.3"/>
    <row r="617" ht="18.75" customHeight="1" x14ac:dyDescent="0.3"/>
    <row r="618" ht="18.75" customHeight="1" x14ac:dyDescent="0.3"/>
    <row r="619" ht="18.75" customHeight="1" x14ac:dyDescent="0.3"/>
    <row r="620" ht="18.75" customHeight="1" x14ac:dyDescent="0.3"/>
    <row r="621" ht="18.75" customHeight="1" x14ac:dyDescent="0.3"/>
    <row r="622" ht="18.75" customHeight="1" x14ac:dyDescent="0.3"/>
    <row r="623" ht="18.75" customHeight="1" x14ac:dyDescent="0.3"/>
    <row r="624" ht="18.75" customHeight="1" x14ac:dyDescent="0.3"/>
    <row r="625" ht="18.75" customHeight="1" x14ac:dyDescent="0.3"/>
    <row r="626" ht="18.75" customHeight="1" x14ac:dyDescent="0.3"/>
    <row r="627" ht="18.75" customHeight="1" x14ac:dyDescent="0.3"/>
    <row r="628" ht="18.75" customHeight="1" x14ac:dyDescent="0.3"/>
    <row r="629" ht="18.75" customHeight="1" x14ac:dyDescent="0.3"/>
    <row r="630" ht="18.75" customHeight="1" x14ac:dyDescent="0.3"/>
    <row r="631" ht="18.75" customHeight="1" x14ac:dyDescent="0.3"/>
    <row r="632" ht="18.75" customHeight="1" x14ac:dyDescent="0.3"/>
    <row r="633" ht="18.75" customHeight="1" x14ac:dyDescent="0.3"/>
    <row r="634" ht="18.75" customHeight="1" x14ac:dyDescent="0.3"/>
    <row r="635" ht="18.75" customHeight="1" x14ac:dyDescent="0.3"/>
    <row r="636" ht="18.75" customHeight="1" x14ac:dyDescent="0.3"/>
    <row r="637" ht="18.75" customHeight="1" x14ac:dyDescent="0.3"/>
    <row r="638" ht="18.75" customHeight="1" x14ac:dyDescent="0.3"/>
    <row r="639" ht="18.75" customHeight="1" x14ac:dyDescent="0.3"/>
    <row r="640" ht="18.75" customHeight="1" x14ac:dyDescent="0.3"/>
    <row r="641" ht="18.75" customHeight="1" x14ac:dyDescent="0.3"/>
    <row r="642" ht="18.75" customHeight="1" x14ac:dyDescent="0.3"/>
    <row r="643" ht="18.75" customHeight="1" x14ac:dyDescent="0.3"/>
    <row r="644" ht="18.75" customHeight="1" x14ac:dyDescent="0.3"/>
    <row r="645" ht="18.75" customHeight="1" x14ac:dyDescent="0.3"/>
    <row r="646" ht="18.75" customHeight="1" x14ac:dyDescent="0.3"/>
    <row r="647" ht="18.75" customHeight="1" x14ac:dyDescent="0.3"/>
    <row r="648" ht="18.75" customHeight="1" x14ac:dyDescent="0.3"/>
    <row r="649" ht="18.75" customHeight="1" x14ac:dyDescent="0.3"/>
    <row r="650" ht="18.75" customHeight="1" x14ac:dyDescent="0.3"/>
    <row r="651" ht="18.75" customHeight="1" x14ac:dyDescent="0.3"/>
    <row r="652" ht="18.75" customHeight="1" x14ac:dyDescent="0.3"/>
    <row r="653" ht="18.75" customHeight="1" x14ac:dyDescent="0.3"/>
    <row r="654" ht="18.75" customHeight="1" x14ac:dyDescent="0.3"/>
    <row r="655" ht="18.75" customHeight="1" x14ac:dyDescent="0.3"/>
    <row r="656" ht="18.75" customHeight="1" x14ac:dyDescent="0.3"/>
    <row r="657" ht="18.75" customHeight="1" x14ac:dyDescent="0.3"/>
    <row r="658" ht="18.75" customHeight="1" x14ac:dyDescent="0.3"/>
    <row r="659" ht="18.75" customHeight="1" x14ac:dyDescent="0.3"/>
    <row r="660" ht="18.75" customHeight="1" x14ac:dyDescent="0.3"/>
    <row r="661" ht="18.75" customHeight="1" x14ac:dyDescent="0.3"/>
    <row r="662" ht="18.75" customHeight="1" x14ac:dyDescent="0.3"/>
    <row r="663" ht="18.75" customHeight="1" x14ac:dyDescent="0.3"/>
    <row r="664" ht="18.75" customHeight="1" x14ac:dyDescent="0.3"/>
    <row r="665" ht="18.75" customHeight="1" x14ac:dyDescent="0.3"/>
    <row r="666" ht="18.75" customHeight="1" x14ac:dyDescent="0.3"/>
    <row r="667" ht="18.75" customHeight="1" x14ac:dyDescent="0.3"/>
    <row r="668" ht="18.75" customHeight="1" x14ac:dyDescent="0.3"/>
    <row r="669" ht="18.75" customHeight="1" x14ac:dyDescent="0.3"/>
    <row r="670" ht="18.75" customHeight="1" x14ac:dyDescent="0.3"/>
    <row r="671" ht="18.75" customHeight="1" x14ac:dyDescent="0.3"/>
    <row r="672" ht="18.75" customHeight="1" x14ac:dyDescent="0.3"/>
    <row r="673" ht="18.75" customHeight="1" x14ac:dyDescent="0.3"/>
    <row r="674" ht="18.75" customHeight="1" x14ac:dyDescent="0.3"/>
    <row r="675" ht="18.75" customHeight="1" x14ac:dyDescent="0.3"/>
    <row r="676" ht="18.75" customHeight="1" x14ac:dyDescent="0.3"/>
    <row r="677" ht="18.75" customHeight="1" x14ac:dyDescent="0.3"/>
    <row r="678" ht="18.75" customHeight="1" x14ac:dyDescent="0.3"/>
    <row r="679" ht="18.75" customHeight="1" x14ac:dyDescent="0.3"/>
    <row r="680" ht="18.75" customHeight="1" x14ac:dyDescent="0.3"/>
    <row r="681" ht="18.75" customHeight="1" x14ac:dyDescent="0.3"/>
    <row r="682" ht="18.75" customHeight="1" x14ac:dyDescent="0.3"/>
    <row r="683" ht="18.75" customHeight="1" x14ac:dyDescent="0.3"/>
    <row r="684" ht="18.75" customHeight="1" x14ac:dyDescent="0.3"/>
    <row r="685" ht="18.75" customHeight="1" x14ac:dyDescent="0.3"/>
    <row r="686" ht="18.75" customHeight="1" x14ac:dyDescent="0.3"/>
    <row r="687" ht="18.75" customHeight="1" x14ac:dyDescent="0.3"/>
    <row r="688" ht="18.75" customHeight="1" x14ac:dyDescent="0.3"/>
    <row r="689" ht="18.75" customHeight="1" x14ac:dyDescent="0.3"/>
    <row r="690" ht="18.75" customHeight="1" x14ac:dyDescent="0.3"/>
    <row r="691" ht="18.75" customHeight="1" x14ac:dyDescent="0.3"/>
    <row r="692" ht="18.75" customHeight="1" x14ac:dyDescent="0.3"/>
    <row r="693" ht="18.75" customHeight="1" x14ac:dyDescent="0.3"/>
    <row r="694" ht="18.75" customHeight="1" x14ac:dyDescent="0.3"/>
    <row r="695" ht="18.75" customHeight="1" x14ac:dyDescent="0.3"/>
    <row r="696" ht="18.75" customHeight="1" x14ac:dyDescent="0.3"/>
    <row r="697" ht="18.75" customHeight="1" x14ac:dyDescent="0.3"/>
    <row r="698" ht="18.75" customHeight="1" x14ac:dyDescent="0.3"/>
    <row r="699" ht="18.75" customHeight="1" x14ac:dyDescent="0.3"/>
    <row r="700" ht="18.75" customHeight="1" x14ac:dyDescent="0.3"/>
    <row r="701" ht="18.75" customHeight="1" x14ac:dyDescent="0.3"/>
    <row r="702" ht="18.75" customHeight="1" x14ac:dyDescent="0.3"/>
    <row r="703" ht="18.75" customHeight="1" x14ac:dyDescent="0.3"/>
    <row r="704" ht="18.75" customHeight="1" x14ac:dyDescent="0.3"/>
    <row r="705" ht="18.75" customHeight="1" x14ac:dyDescent="0.3"/>
    <row r="706" ht="18.75" customHeight="1" x14ac:dyDescent="0.3"/>
    <row r="707" ht="18.75" customHeight="1" x14ac:dyDescent="0.3"/>
    <row r="708" ht="18.75" customHeight="1" x14ac:dyDescent="0.3"/>
    <row r="709" ht="18.75" customHeight="1" x14ac:dyDescent="0.3"/>
    <row r="710" ht="18.75" customHeight="1" x14ac:dyDescent="0.3"/>
    <row r="711" ht="18.75" customHeight="1" x14ac:dyDescent="0.3"/>
    <row r="712" ht="18.75" customHeight="1" x14ac:dyDescent="0.3"/>
    <row r="713" ht="18.75" customHeight="1" x14ac:dyDescent="0.3"/>
    <row r="714" ht="18.75" customHeight="1" x14ac:dyDescent="0.3"/>
    <row r="715" ht="18.75" customHeight="1" x14ac:dyDescent="0.3"/>
    <row r="716" ht="18.75" customHeight="1" x14ac:dyDescent="0.3"/>
    <row r="717" ht="18.75" customHeight="1" x14ac:dyDescent="0.3"/>
    <row r="718" ht="18.75" customHeight="1" x14ac:dyDescent="0.3"/>
    <row r="719" ht="18.75" customHeight="1" x14ac:dyDescent="0.3"/>
    <row r="720" ht="18.75" customHeight="1" x14ac:dyDescent="0.3"/>
    <row r="721" ht="18.75" customHeight="1" x14ac:dyDescent="0.3"/>
    <row r="722" ht="18.75" customHeight="1" x14ac:dyDescent="0.3"/>
    <row r="723" ht="18.75" customHeight="1" x14ac:dyDescent="0.3"/>
    <row r="724" ht="18.75" customHeight="1" x14ac:dyDescent="0.3"/>
    <row r="725" ht="18.75" customHeight="1" x14ac:dyDescent="0.3"/>
    <row r="726" ht="18.75" customHeight="1" x14ac:dyDescent="0.3"/>
    <row r="727" ht="18.75" customHeight="1" x14ac:dyDescent="0.3"/>
    <row r="728" ht="18.75" customHeight="1" x14ac:dyDescent="0.3"/>
    <row r="729" ht="18.75" customHeight="1" x14ac:dyDescent="0.3"/>
    <row r="730" ht="18.75" customHeight="1" x14ac:dyDescent="0.3"/>
    <row r="731" ht="18.75" customHeight="1" x14ac:dyDescent="0.3"/>
    <row r="732" ht="18.75" customHeight="1" x14ac:dyDescent="0.3"/>
    <row r="733" ht="18.75" customHeight="1" x14ac:dyDescent="0.3"/>
    <row r="734" ht="18.75" customHeight="1" x14ac:dyDescent="0.3"/>
    <row r="735" ht="18.75" customHeight="1" x14ac:dyDescent="0.3"/>
    <row r="736" ht="18.75" customHeight="1" x14ac:dyDescent="0.3"/>
    <row r="737" ht="18.75" customHeight="1" x14ac:dyDescent="0.3"/>
    <row r="738" ht="18.75" customHeight="1" x14ac:dyDescent="0.3"/>
    <row r="739" ht="18.75" customHeight="1" x14ac:dyDescent="0.3"/>
    <row r="740" ht="18.75" customHeight="1" x14ac:dyDescent="0.3"/>
    <row r="741" ht="18.75" customHeight="1" x14ac:dyDescent="0.3"/>
    <row r="742" ht="18.75" customHeight="1" x14ac:dyDescent="0.3"/>
    <row r="743" ht="18.75" customHeight="1" x14ac:dyDescent="0.3"/>
    <row r="744" ht="18.75" customHeight="1" x14ac:dyDescent="0.3"/>
    <row r="745" ht="18.75" customHeight="1" x14ac:dyDescent="0.3"/>
    <row r="746" ht="18.75" customHeight="1" x14ac:dyDescent="0.3"/>
    <row r="747" ht="18.75" customHeight="1" x14ac:dyDescent="0.3"/>
    <row r="748" ht="18.75" customHeight="1" x14ac:dyDescent="0.3"/>
    <row r="749" ht="18.75" customHeight="1" x14ac:dyDescent="0.3"/>
    <row r="750" ht="18.75" customHeight="1" x14ac:dyDescent="0.3"/>
    <row r="751" ht="18.75" customHeight="1" x14ac:dyDescent="0.3"/>
    <row r="752" ht="18.75" customHeight="1" x14ac:dyDescent="0.3"/>
    <row r="753" ht="18.75" customHeight="1" x14ac:dyDescent="0.3"/>
    <row r="754" ht="18.75" customHeight="1" x14ac:dyDescent="0.3"/>
    <row r="755" ht="18.75" customHeight="1" x14ac:dyDescent="0.3"/>
    <row r="756" ht="18.75" customHeight="1" x14ac:dyDescent="0.3"/>
    <row r="757" ht="18.75" customHeight="1" x14ac:dyDescent="0.3"/>
    <row r="758" ht="18.75" customHeight="1" x14ac:dyDescent="0.3"/>
    <row r="759" ht="18.75" customHeight="1" x14ac:dyDescent="0.3"/>
    <row r="760" ht="18.75" customHeight="1" x14ac:dyDescent="0.3"/>
    <row r="761" ht="18.75" customHeight="1" x14ac:dyDescent="0.3"/>
    <row r="762" ht="18.75" customHeight="1" x14ac:dyDescent="0.3"/>
    <row r="763" ht="18.75" customHeight="1" x14ac:dyDescent="0.3"/>
    <row r="764" ht="18.75" customHeight="1" x14ac:dyDescent="0.3"/>
    <row r="765" ht="18.75" customHeight="1" x14ac:dyDescent="0.3"/>
    <row r="766" ht="18.75" customHeight="1" x14ac:dyDescent="0.3"/>
    <row r="767" ht="18.75" customHeight="1" x14ac:dyDescent="0.3"/>
    <row r="768" ht="18.75" customHeight="1" x14ac:dyDescent="0.3"/>
    <row r="769" ht="18.75" customHeight="1" x14ac:dyDescent="0.3"/>
    <row r="770" ht="18.75" customHeight="1" x14ac:dyDescent="0.3"/>
    <row r="771" ht="18.75" customHeight="1" x14ac:dyDescent="0.3"/>
    <row r="772" ht="18.75" customHeight="1" x14ac:dyDescent="0.3"/>
    <row r="773" ht="18.75" customHeight="1" x14ac:dyDescent="0.3"/>
    <row r="774" ht="18.75" customHeight="1" x14ac:dyDescent="0.3"/>
    <row r="775" ht="18.75" customHeight="1" x14ac:dyDescent="0.3"/>
    <row r="776" ht="18.75" customHeight="1" x14ac:dyDescent="0.3"/>
    <row r="777" ht="18.75" customHeight="1" x14ac:dyDescent="0.3"/>
    <row r="778" ht="18.75" customHeight="1" x14ac:dyDescent="0.3"/>
    <row r="779" ht="18.75" customHeight="1" x14ac:dyDescent="0.3"/>
    <row r="780" ht="18.75" customHeight="1" x14ac:dyDescent="0.3"/>
    <row r="781" ht="18.75" customHeight="1" x14ac:dyDescent="0.3"/>
    <row r="782" ht="18.75" customHeight="1" x14ac:dyDescent="0.3"/>
    <row r="783" ht="18.75" customHeight="1" x14ac:dyDescent="0.3"/>
    <row r="784" ht="18.75" customHeight="1" x14ac:dyDescent="0.3"/>
    <row r="785" ht="18.75" customHeight="1" x14ac:dyDescent="0.3"/>
    <row r="786" ht="18.75" customHeight="1" x14ac:dyDescent="0.3"/>
    <row r="787" ht="18.75" customHeight="1" x14ac:dyDescent="0.3"/>
    <row r="788" ht="18.75" customHeight="1" x14ac:dyDescent="0.3"/>
    <row r="789" ht="18.75" customHeight="1" x14ac:dyDescent="0.3"/>
    <row r="790" ht="18.75" customHeight="1" x14ac:dyDescent="0.3"/>
    <row r="791" ht="18.75" customHeight="1" x14ac:dyDescent="0.3"/>
    <row r="792" ht="18.75" customHeight="1" x14ac:dyDescent="0.3"/>
    <row r="793" ht="18.75" customHeight="1" x14ac:dyDescent="0.3"/>
    <row r="794" ht="18.75" customHeight="1" x14ac:dyDescent="0.3"/>
    <row r="795" ht="18.75" customHeight="1" x14ac:dyDescent="0.3"/>
    <row r="796" ht="18.75" customHeight="1" x14ac:dyDescent="0.3"/>
    <row r="797" ht="18.75" customHeight="1" x14ac:dyDescent="0.3"/>
    <row r="798" ht="18.75" customHeight="1" x14ac:dyDescent="0.3"/>
    <row r="799" ht="18.75" customHeight="1" x14ac:dyDescent="0.3"/>
    <row r="800" ht="18.75" customHeight="1" x14ac:dyDescent="0.3"/>
    <row r="801" ht="18.75" customHeight="1" x14ac:dyDescent="0.3"/>
    <row r="802" ht="18.75" customHeight="1" x14ac:dyDescent="0.3"/>
    <row r="803" ht="18.75" customHeight="1" x14ac:dyDescent="0.3"/>
    <row r="804" ht="18.75" customHeight="1" x14ac:dyDescent="0.3"/>
    <row r="805" ht="18.75" customHeight="1" x14ac:dyDescent="0.3"/>
    <row r="806" ht="18.75" customHeight="1" x14ac:dyDescent="0.3"/>
    <row r="807" ht="18.75" customHeight="1" x14ac:dyDescent="0.3"/>
    <row r="808" ht="18.75" customHeight="1" x14ac:dyDescent="0.3"/>
    <row r="809" ht="18.75" customHeight="1" x14ac:dyDescent="0.3"/>
    <row r="810" ht="18.75" customHeight="1" x14ac:dyDescent="0.3"/>
    <row r="811" ht="18.75" customHeight="1" x14ac:dyDescent="0.3"/>
    <row r="812" ht="18.75" customHeight="1" x14ac:dyDescent="0.3"/>
    <row r="813" ht="18.75" customHeight="1" x14ac:dyDescent="0.3"/>
    <row r="814" ht="18.75" customHeight="1" x14ac:dyDescent="0.3"/>
    <row r="815" ht="18.75" customHeight="1" x14ac:dyDescent="0.3"/>
    <row r="816" ht="18.75" customHeight="1" x14ac:dyDescent="0.3"/>
    <row r="817" ht="18.75" customHeight="1" x14ac:dyDescent="0.3"/>
    <row r="818" ht="18.75" customHeight="1" x14ac:dyDescent="0.3"/>
    <row r="819" ht="18.75" customHeight="1" x14ac:dyDescent="0.3"/>
    <row r="820" ht="18.75" customHeight="1" x14ac:dyDescent="0.3"/>
    <row r="821" ht="18.75" customHeight="1" x14ac:dyDescent="0.3"/>
    <row r="822" ht="18.75" customHeight="1" x14ac:dyDescent="0.3"/>
    <row r="823" ht="18.75" customHeight="1" x14ac:dyDescent="0.3"/>
    <row r="824" ht="18.75" customHeight="1" x14ac:dyDescent="0.3"/>
    <row r="825" ht="18.75" customHeight="1" x14ac:dyDescent="0.3"/>
    <row r="826" ht="18.75" customHeight="1" x14ac:dyDescent="0.3"/>
    <row r="827" ht="18.75" customHeight="1" x14ac:dyDescent="0.3"/>
    <row r="828" ht="18.75" customHeight="1" x14ac:dyDescent="0.3"/>
    <row r="829" ht="18.75" customHeight="1" x14ac:dyDescent="0.3"/>
    <row r="830" ht="18.75" customHeight="1" x14ac:dyDescent="0.3"/>
    <row r="831" ht="18.75" customHeight="1" x14ac:dyDescent="0.3"/>
    <row r="832" ht="18.75" customHeight="1" x14ac:dyDescent="0.3"/>
    <row r="833" ht="18.75" customHeight="1" x14ac:dyDescent="0.3"/>
    <row r="834" ht="18.75" customHeight="1" x14ac:dyDescent="0.3"/>
    <row r="835" ht="18.75" customHeight="1" x14ac:dyDescent="0.3"/>
    <row r="836" ht="18.75" customHeight="1" x14ac:dyDescent="0.3"/>
    <row r="837" ht="18.75" customHeight="1" x14ac:dyDescent="0.3"/>
    <row r="838" ht="18.75" customHeight="1" x14ac:dyDescent="0.3"/>
    <row r="839" ht="18.75" customHeight="1" x14ac:dyDescent="0.3"/>
    <row r="840" ht="18.75" customHeight="1" x14ac:dyDescent="0.3"/>
    <row r="841" ht="18.75" customHeight="1" x14ac:dyDescent="0.3"/>
    <row r="842" ht="18.75" customHeight="1" x14ac:dyDescent="0.3"/>
    <row r="843" ht="18.75" customHeight="1" x14ac:dyDescent="0.3"/>
    <row r="844" ht="18.75" customHeight="1" x14ac:dyDescent="0.3"/>
    <row r="845" ht="18.75" customHeight="1" x14ac:dyDescent="0.3"/>
    <row r="846" ht="18.75" customHeight="1" x14ac:dyDescent="0.3"/>
    <row r="847" ht="18.75" customHeight="1" x14ac:dyDescent="0.3"/>
    <row r="848" ht="18.75" customHeight="1" x14ac:dyDescent="0.3"/>
    <row r="849" ht="18.75" customHeight="1" x14ac:dyDescent="0.3"/>
    <row r="850" ht="18.75" customHeight="1" x14ac:dyDescent="0.3"/>
    <row r="851" ht="18.75" customHeight="1" x14ac:dyDescent="0.3"/>
    <row r="852" ht="18.75" customHeight="1" x14ac:dyDescent="0.3"/>
    <row r="853" ht="18.75" customHeight="1" x14ac:dyDescent="0.3"/>
    <row r="854" ht="18.75" customHeight="1" x14ac:dyDescent="0.3"/>
    <row r="855" ht="18.75" customHeight="1" x14ac:dyDescent="0.3"/>
    <row r="856" ht="18.75" customHeight="1" x14ac:dyDescent="0.3"/>
    <row r="857" ht="18.75" customHeight="1" x14ac:dyDescent="0.3"/>
    <row r="858" ht="18.75" customHeight="1" x14ac:dyDescent="0.3"/>
    <row r="859" ht="18.75" customHeight="1" x14ac:dyDescent="0.3"/>
    <row r="860" ht="18.75" customHeight="1" x14ac:dyDescent="0.3"/>
    <row r="861" ht="18.75" customHeight="1" x14ac:dyDescent="0.3"/>
    <row r="862" ht="18.75" customHeight="1" x14ac:dyDescent="0.3"/>
    <row r="863" ht="18.75" customHeight="1" x14ac:dyDescent="0.3"/>
    <row r="864" ht="18.75" customHeight="1" x14ac:dyDescent="0.3"/>
    <row r="865" ht="18.75" customHeight="1" x14ac:dyDescent="0.3"/>
    <row r="866" ht="18.75" customHeight="1" x14ac:dyDescent="0.3"/>
    <row r="867" ht="18.75" customHeight="1" x14ac:dyDescent="0.3"/>
    <row r="868" ht="18.75" customHeight="1" x14ac:dyDescent="0.3"/>
    <row r="869" ht="18.75" customHeight="1" x14ac:dyDescent="0.3"/>
    <row r="870" ht="18.75" customHeight="1" x14ac:dyDescent="0.3"/>
    <row r="871" ht="18.75" customHeight="1" x14ac:dyDescent="0.3"/>
    <row r="872" ht="18.75" customHeight="1" x14ac:dyDescent="0.3"/>
    <row r="873" ht="18.75" customHeight="1" x14ac:dyDescent="0.3"/>
    <row r="874" ht="18.75" customHeight="1" x14ac:dyDescent="0.3"/>
    <row r="875" ht="18.75" customHeight="1" x14ac:dyDescent="0.3"/>
    <row r="876" ht="18.75" customHeight="1" x14ac:dyDescent="0.3"/>
    <row r="877" ht="18.75" customHeight="1" x14ac:dyDescent="0.3"/>
    <row r="878" ht="18.75" customHeight="1" x14ac:dyDescent="0.3"/>
    <row r="879" ht="18.75" customHeight="1" x14ac:dyDescent="0.3"/>
    <row r="880" ht="18.75" customHeight="1" x14ac:dyDescent="0.3"/>
    <row r="881" ht="18.75" customHeight="1" x14ac:dyDescent="0.3"/>
    <row r="882" ht="18.75" customHeight="1" x14ac:dyDescent="0.3"/>
    <row r="883" ht="18.75" customHeight="1" x14ac:dyDescent="0.3"/>
    <row r="884" ht="18.75" customHeight="1" x14ac:dyDescent="0.3"/>
    <row r="885" ht="18.75" customHeight="1" x14ac:dyDescent="0.3"/>
    <row r="886" ht="18.75" customHeight="1" x14ac:dyDescent="0.3"/>
    <row r="887" ht="18.75" customHeight="1" x14ac:dyDescent="0.3"/>
    <row r="888" ht="18.75" customHeight="1" x14ac:dyDescent="0.3"/>
    <row r="889" ht="18.75" customHeight="1" x14ac:dyDescent="0.3"/>
    <row r="890" ht="18.75" customHeight="1" x14ac:dyDescent="0.3"/>
    <row r="891" ht="18.75" customHeight="1" x14ac:dyDescent="0.3"/>
    <row r="892" ht="18.75" customHeight="1" x14ac:dyDescent="0.3"/>
    <row r="893" ht="18.75" customHeight="1" x14ac:dyDescent="0.3"/>
    <row r="894" ht="18.75" customHeight="1" x14ac:dyDescent="0.3"/>
    <row r="895" ht="18.75" customHeight="1" x14ac:dyDescent="0.3"/>
    <row r="896" ht="18.75" customHeight="1" x14ac:dyDescent="0.3"/>
    <row r="897" ht="18.75" customHeight="1" x14ac:dyDescent="0.3"/>
    <row r="898" ht="18.75" customHeight="1" x14ac:dyDescent="0.3"/>
    <row r="899" ht="18.75" customHeight="1" x14ac:dyDescent="0.3"/>
    <row r="900" ht="18.75" customHeight="1" x14ac:dyDescent="0.3"/>
    <row r="901" ht="18.75" customHeight="1" x14ac:dyDescent="0.3"/>
    <row r="902" ht="18.75" customHeight="1" x14ac:dyDescent="0.3"/>
    <row r="903" ht="18.75" customHeight="1" x14ac:dyDescent="0.3"/>
    <row r="904" ht="18.75" customHeight="1" x14ac:dyDescent="0.3"/>
    <row r="905" ht="18.75" customHeight="1" x14ac:dyDescent="0.3"/>
    <row r="906" ht="18.75" customHeight="1" x14ac:dyDescent="0.3"/>
    <row r="907" ht="18.75" customHeight="1" x14ac:dyDescent="0.3"/>
    <row r="908" ht="18.75" customHeight="1" x14ac:dyDescent="0.3"/>
    <row r="909" ht="18.75" customHeight="1" x14ac:dyDescent="0.3"/>
    <row r="910" ht="18.75" customHeight="1" x14ac:dyDescent="0.3"/>
    <row r="911" ht="18.75" customHeight="1" x14ac:dyDescent="0.3"/>
    <row r="912" ht="18.75" customHeight="1" x14ac:dyDescent="0.3"/>
    <row r="913" ht="18.75" customHeight="1" x14ac:dyDescent="0.3"/>
    <row r="914" ht="18.75" customHeight="1" x14ac:dyDescent="0.3"/>
    <row r="915" ht="18.75" customHeight="1" x14ac:dyDescent="0.3"/>
    <row r="916" ht="18.75" customHeight="1" x14ac:dyDescent="0.3"/>
    <row r="917" ht="18.75" customHeight="1" x14ac:dyDescent="0.3"/>
    <row r="918" ht="18.75" customHeight="1" x14ac:dyDescent="0.3"/>
    <row r="919" ht="18.75" customHeight="1" x14ac:dyDescent="0.3"/>
    <row r="920" ht="18.75" customHeight="1" x14ac:dyDescent="0.3"/>
    <row r="921" ht="18.75" customHeight="1" x14ac:dyDescent="0.3"/>
    <row r="922" ht="18.75" customHeight="1" x14ac:dyDescent="0.3"/>
    <row r="923" ht="18.75" customHeight="1" x14ac:dyDescent="0.3"/>
    <row r="924" ht="18.75" customHeight="1" x14ac:dyDescent="0.3"/>
    <row r="925" ht="18.75" customHeight="1" x14ac:dyDescent="0.3"/>
    <row r="926" ht="18.75" customHeight="1" x14ac:dyDescent="0.3"/>
    <row r="927" ht="18.75" customHeight="1" x14ac:dyDescent="0.3"/>
    <row r="928" ht="18.75" customHeight="1" x14ac:dyDescent="0.3"/>
    <row r="929" ht="18.75" customHeight="1" x14ac:dyDescent="0.3"/>
    <row r="930" ht="18.75" customHeight="1" x14ac:dyDescent="0.3"/>
    <row r="931" ht="18.75" customHeight="1" x14ac:dyDescent="0.3"/>
    <row r="932" ht="18.75" customHeight="1" x14ac:dyDescent="0.3"/>
    <row r="933" ht="18.75" customHeight="1" x14ac:dyDescent="0.3"/>
    <row r="934" ht="18.75" customHeight="1" x14ac:dyDescent="0.3"/>
    <row r="935" ht="18.75" customHeight="1" x14ac:dyDescent="0.3"/>
    <row r="936" ht="18.75" customHeight="1" x14ac:dyDescent="0.3"/>
    <row r="937" ht="18.75" customHeight="1" x14ac:dyDescent="0.3"/>
    <row r="938" ht="18.75" customHeight="1" x14ac:dyDescent="0.3"/>
    <row r="939" ht="18.75" customHeight="1" x14ac:dyDescent="0.3"/>
    <row r="940" ht="18.75" customHeight="1" x14ac:dyDescent="0.3"/>
    <row r="941" ht="18.75" customHeight="1" x14ac:dyDescent="0.3"/>
    <row r="942" ht="18.75" customHeight="1" x14ac:dyDescent="0.3"/>
    <row r="943" ht="18.75" customHeight="1" x14ac:dyDescent="0.3"/>
    <row r="944" ht="18.75" customHeight="1" x14ac:dyDescent="0.3"/>
    <row r="945" ht="18.75" customHeight="1" x14ac:dyDescent="0.3"/>
    <row r="946" ht="18.75" customHeight="1" x14ac:dyDescent="0.3"/>
    <row r="947" ht="18.75" customHeight="1" x14ac:dyDescent="0.3"/>
    <row r="948" ht="18.75" customHeight="1" x14ac:dyDescent="0.3"/>
    <row r="949" ht="18.75" customHeight="1" x14ac:dyDescent="0.3"/>
    <row r="950" ht="18.75" customHeight="1" x14ac:dyDescent="0.3"/>
    <row r="951" ht="18.75" customHeight="1" x14ac:dyDescent="0.3"/>
    <row r="952" ht="18.75" customHeight="1" x14ac:dyDescent="0.3"/>
    <row r="953" ht="18.75" customHeight="1" x14ac:dyDescent="0.3"/>
    <row r="954" ht="18.75" customHeight="1" x14ac:dyDescent="0.3"/>
    <row r="955" ht="18.75" customHeight="1" x14ac:dyDescent="0.3"/>
    <row r="956" ht="18.75" customHeight="1" x14ac:dyDescent="0.3"/>
    <row r="957" ht="18.75" customHeight="1" x14ac:dyDescent="0.3"/>
    <row r="958" ht="18.75" customHeight="1" x14ac:dyDescent="0.3"/>
    <row r="959" ht="18.75" customHeight="1" x14ac:dyDescent="0.3"/>
    <row r="960" ht="18.75" customHeight="1" x14ac:dyDescent="0.3"/>
    <row r="961" ht="18.75" customHeight="1" x14ac:dyDescent="0.3"/>
    <row r="962" ht="18.75" customHeight="1" x14ac:dyDescent="0.3"/>
    <row r="963" ht="18.75" customHeight="1" x14ac:dyDescent="0.3"/>
    <row r="964" ht="18.75" customHeight="1" x14ac:dyDescent="0.3"/>
    <row r="965" ht="18.75" customHeight="1" x14ac:dyDescent="0.3"/>
    <row r="966" ht="18.75" customHeight="1" x14ac:dyDescent="0.3"/>
    <row r="967" ht="18.75" customHeight="1" x14ac:dyDescent="0.3"/>
    <row r="968" ht="18.75" customHeight="1" x14ac:dyDescent="0.3"/>
    <row r="969" ht="18.75" customHeight="1" x14ac:dyDescent="0.3"/>
    <row r="970" ht="18.75" customHeight="1" x14ac:dyDescent="0.3"/>
    <row r="971" ht="18.75" customHeight="1" x14ac:dyDescent="0.3"/>
    <row r="972" ht="18.75" customHeight="1" x14ac:dyDescent="0.3"/>
    <row r="973" ht="18.75" customHeight="1" x14ac:dyDescent="0.3"/>
    <row r="974" ht="18.75" customHeight="1" x14ac:dyDescent="0.3"/>
    <row r="975" ht="18.75" customHeight="1" x14ac:dyDescent="0.3"/>
    <row r="976" ht="18.75" customHeight="1" x14ac:dyDescent="0.3"/>
    <row r="977" ht="18.75" customHeight="1" x14ac:dyDescent="0.3"/>
    <row r="978" ht="18.75" customHeight="1" x14ac:dyDescent="0.3"/>
    <row r="979" ht="18.75" customHeight="1" x14ac:dyDescent="0.3"/>
    <row r="980" ht="18.75" customHeight="1" x14ac:dyDescent="0.3"/>
    <row r="981" ht="18.75" customHeight="1" x14ac:dyDescent="0.3"/>
    <row r="982" ht="18.75" customHeight="1" x14ac:dyDescent="0.3"/>
    <row r="983" ht="18.75" customHeight="1" x14ac:dyDescent="0.3"/>
    <row r="984" ht="18.75" customHeight="1" x14ac:dyDescent="0.3"/>
    <row r="985" ht="18.75" customHeight="1" x14ac:dyDescent="0.3"/>
    <row r="986" ht="18.75" customHeight="1" x14ac:dyDescent="0.3"/>
    <row r="987" ht="18.75" customHeight="1" x14ac:dyDescent="0.3"/>
    <row r="988" ht="18.75" customHeight="1" x14ac:dyDescent="0.3"/>
    <row r="989" ht="18.75" customHeight="1" x14ac:dyDescent="0.3"/>
    <row r="990" ht="18.75" customHeight="1" x14ac:dyDescent="0.3"/>
    <row r="991" ht="18.75" customHeight="1" x14ac:dyDescent="0.3"/>
    <row r="992" ht="18.75" customHeight="1" x14ac:dyDescent="0.3"/>
    <row r="993" ht="18.75" customHeight="1" x14ac:dyDescent="0.3"/>
    <row r="994" ht="18.75" customHeight="1" x14ac:dyDescent="0.3"/>
    <row r="995" ht="18.75" customHeight="1" x14ac:dyDescent="0.3"/>
    <row r="996" ht="18.75" customHeight="1" x14ac:dyDescent="0.3"/>
    <row r="997" ht="18.75" customHeight="1" x14ac:dyDescent="0.3"/>
    <row r="998" ht="18.75" customHeight="1" x14ac:dyDescent="0.3"/>
    <row r="999" ht="18.75" customHeight="1" x14ac:dyDescent="0.3"/>
    <row r="1000" ht="18.75" customHeight="1"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D80"/>
  <sheetViews>
    <sheetView workbookViewId="0">
      <selection activeCell="G16" sqref="G16"/>
    </sheetView>
  </sheetViews>
  <sheetFormatPr defaultColWidth="14.44140625" defaultRowHeight="15" customHeight="1" x14ac:dyDescent="0.3"/>
  <sheetData>
    <row r="2" spans="1:2" ht="15" customHeight="1" x14ac:dyDescent="0.3">
      <c r="A2" s="15"/>
      <c r="B2" s="20" t="s">
        <v>121</v>
      </c>
    </row>
    <row r="5" spans="1:2" ht="15" customHeight="1" x14ac:dyDescent="0.3">
      <c r="B5" s="21" t="s">
        <v>122</v>
      </c>
    </row>
    <row r="6" spans="1:2" ht="15" customHeight="1" x14ac:dyDescent="0.3">
      <c r="B6" s="20" t="s">
        <v>123</v>
      </c>
    </row>
    <row r="7" spans="1:2" ht="15" customHeight="1" x14ac:dyDescent="0.3">
      <c r="B7" s="22" t="s">
        <v>124</v>
      </c>
    </row>
    <row r="8" spans="1:2" ht="15" customHeight="1" x14ac:dyDescent="0.3">
      <c r="B8" s="20" t="s">
        <v>125</v>
      </c>
    </row>
    <row r="9" spans="1:2" ht="15" customHeight="1" x14ac:dyDescent="0.3">
      <c r="B9" s="22" t="s">
        <v>126</v>
      </c>
    </row>
    <row r="10" spans="1:2" ht="15" customHeight="1" x14ac:dyDescent="0.3">
      <c r="B10" s="20" t="s">
        <v>127</v>
      </c>
    </row>
    <row r="11" spans="1:2" ht="15" customHeight="1" x14ac:dyDescent="0.3">
      <c r="B11" s="23" t="s">
        <v>128</v>
      </c>
    </row>
    <row r="12" spans="1:2" ht="15" customHeight="1" x14ac:dyDescent="0.3">
      <c r="B12" s="23" t="s">
        <v>129</v>
      </c>
    </row>
    <row r="13" spans="1:2" ht="15" customHeight="1" x14ac:dyDescent="0.3">
      <c r="B13" s="23" t="s">
        <v>130</v>
      </c>
    </row>
    <row r="16" spans="1:2" ht="15" customHeight="1" x14ac:dyDescent="0.3">
      <c r="B16" s="21" t="s">
        <v>131</v>
      </c>
    </row>
    <row r="17" spans="2:2" ht="15" customHeight="1" x14ac:dyDescent="0.3">
      <c r="B17" s="20" t="s">
        <v>132</v>
      </c>
    </row>
    <row r="18" spans="2:2" ht="15" customHeight="1" x14ac:dyDescent="0.3">
      <c r="B18" s="23" t="s">
        <v>133</v>
      </c>
    </row>
    <row r="19" spans="2:2" ht="15" customHeight="1" x14ac:dyDescent="0.3">
      <c r="B19" s="23" t="s">
        <v>134</v>
      </c>
    </row>
    <row r="20" spans="2:2" ht="15" customHeight="1" x14ac:dyDescent="0.3">
      <c r="B20" s="23" t="s">
        <v>135</v>
      </c>
    </row>
    <row r="21" spans="2:2" ht="15" customHeight="1" x14ac:dyDescent="0.3">
      <c r="B21" s="23" t="s">
        <v>136</v>
      </c>
    </row>
    <row r="22" spans="2:2" ht="15" customHeight="1" x14ac:dyDescent="0.3">
      <c r="B22" s="20" t="s">
        <v>137</v>
      </c>
    </row>
    <row r="23" spans="2:2" ht="15" customHeight="1" x14ac:dyDescent="0.3">
      <c r="B23" s="24" t="s">
        <v>138</v>
      </c>
    </row>
    <row r="26" spans="2:2" ht="15" customHeight="1" x14ac:dyDescent="0.3">
      <c r="B26" s="21" t="s">
        <v>139</v>
      </c>
    </row>
    <row r="27" spans="2:2" ht="15" customHeight="1" x14ac:dyDescent="0.3">
      <c r="B27" s="20" t="s">
        <v>140</v>
      </c>
    </row>
    <row r="28" spans="2:2" ht="15" customHeight="1" x14ac:dyDescent="0.3">
      <c r="B28" s="23" t="s">
        <v>141</v>
      </c>
    </row>
    <row r="29" spans="2:2" ht="15" customHeight="1" x14ac:dyDescent="0.3">
      <c r="B29" s="23" t="s">
        <v>142</v>
      </c>
    </row>
    <row r="30" spans="2:2" ht="15" customHeight="1" x14ac:dyDescent="0.3">
      <c r="B30" s="20" t="s">
        <v>143</v>
      </c>
    </row>
    <row r="31" spans="2:2" ht="15" customHeight="1" x14ac:dyDescent="0.3">
      <c r="B31" s="23" t="s">
        <v>144</v>
      </c>
    </row>
    <row r="32" spans="2:2" ht="15" customHeight="1" x14ac:dyDescent="0.3">
      <c r="B32" s="23" t="s">
        <v>145</v>
      </c>
    </row>
    <row r="33" spans="2:2" ht="15" customHeight="1" x14ac:dyDescent="0.3">
      <c r="B33" s="23" t="s">
        <v>146</v>
      </c>
    </row>
    <row r="34" spans="2:2" ht="15" customHeight="1" x14ac:dyDescent="0.3">
      <c r="B34" s="20" t="s">
        <v>147</v>
      </c>
    </row>
    <row r="35" spans="2:2" ht="15" customHeight="1" x14ac:dyDescent="0.3">
      <c r="B35" s="23" t="s">
        <v>148</v>
      </c>
    </row>
    <row r="36" spans="2:2" ht="15" customHeight="1" x14ac:dyDescent="0.3">
      <c r="B36" s="23" t="s">
        <v>149</v>
      </c>
    </row>
    <row r="37" spans="2:2" ht="15" customHeight="1" x14ac:dyDescent="0.3">
      <c r="B37" s="23" t="s">
        <v>150</v>
      </c>
    </row>
    <row r="38" spans="2:2" ht="15" customHeight="1" x14ac:dyDescent="0.3">
      <c r="B38" s="23" t="s">
        <v>151</v>
      </c>
    </row>
    <row r="39" spans="2:2" ht="15" customHeight="1" x14ac:dyDescent="0.3">
      <c r="B39" s="23" t="s">
        <v>152</v>
      </c>
    </row>
    <row r="40" spans="2:2" ht="15" customHeight="1" x14ac:dyDescent="0.3">
      <c r="B40" s="20" t="s">
        <v>153</v>
      </c>
    </row>
    <row r="41" spans="2:2" ht="15" customHeight="1" x14ac:dyDescent="0.3">
      <c r="B41" s="23" t="s">
        <v>63</v>
      </c>
    </row>
    <row r="42" spans="2:2" ht="15" customHeight="1" x14ac:dyDescent="0.3">
      <c r="B42" s="23" t="s">
        <v>154</v>
      </c>
    </row>
    <row r="43" spans="2:2" ht="15" customHeight="1" x14ac:dyDescent="0.3">
      <c r="B43" s="23" t="s">
        <v>155</v>
      </c>
    </row>
    <row r="44" spans="2:2" ht="15" customHeight="1" x14ac:dyDescent="0.3">
      <c r="B44" s="23" t="s">
        <v>156</v>
      </c>
    </row>
    <row r="45" spans="2:2" ht="15" customHeight="1" x14ac:dyDescent="0.3">
      <c r="B45" s="20" t="s">
        <v>157</v>
      </c>
    </row>
    <row r="46" spans="2:2" ht="15" customHeight="1" x14ac:dyDescent="0.3">
      <c r="B46" s="23" t="s">
        <v>158</v>
      </c>
    </row>
    <row r="47" spans="2:2" ht="15" customHeight="1" x14ac:dyDescent="0.3">
      <c r="B47" s="23" t="s">
        <v>80</v>
      </c>
    </row>
    <row r="48" spans="2:2" ht="15" customHeight="1" x14ac:dyDescent="0.3">
      <c r="B48" s="23" t="s">
        <v>159</v>
      </c>
    </row>
    <row r="49" spans="2:2" ht="15" customHeight="1" x14ac:dyDescent="0.3">
      <c r="B49" s="23" t="s">
        <v>160</v>
      </c>
    </row>
    <row r="50" spans="2:2" ht="15" customHeight="1" x14ac:dyDescent="0.3">
      <c r="B50" s="20" t="s">
        <v>161</v>
      </c>
    </row>
    <row r="51" spans="2:2" ht="15" customHeight="1" x14ac:dyDescent="0.3">
      <c r="B51" s="23" t="s">
        <v>162</v>
      </c>
    </row>
    <row r="52" spans="2:2" ht="15" customHeight="1" x14ac:dyDescent="0.3">
      <c r="B52" s="23" t="s">
        <v>163</v>
      </c>
    </row>
    <row r="53" spans="2:2" ht="15" customHeight="1" x14ac:dyDescent="0.3">
      <c r="B53" s="23" t="s">
        <v>164</v>
      </c>
    </row>
    <row r="56" spans="2:2" ht="15" customHeight="1" x14ac:dyDescent="0.3">
      <c r="B56" s="21" t="s">
        <v>165</v>
      </c>
    </row>
    <row r="57" spans="2:2" ht="15" customHeight="1" x14ac:dyDescent="0.3">
      <c r="B57" s="23" t="s">
        <v>166</v>
      </c>
    </row>
    <row r="58" spans="2:2" ht="15" customHeight="1" x14ac:dyDescent="0.3">
      <c r="B58" s="23" t="s">
        <v>167</v>
      </c>
    </row>
    <row r="59" spans="2:2" ht="15" customHeight="1" x14ac:dyDescent="0.3">
      <c r="B59" s="23" t="s">
        <v>168</v>
      </c>
    </row>
    <row r="60" spans="2:2" ht="15" customHeight="1" x14ac:dyDescent="0.3">
      <c r="B60" s="23" t="s">
        <v>169</v>
      </c>
    </row>
    <row r="63" spans="2:2" ht="15" customHeight="1" x14ac:dyDescent="0.3">
      <c r="B63" s="21" t="s">
        <v>170</v>
      </c>
    </row>
    <row r="64" spans="2:2" ht="15" customHeight="1" x14ac:dyDescent="0.3">
      <c r="B64" s="23" t="s">
        <v>171</v>
      </c>
    </row>
    <row r="65" spans="2:4" ht="15" customHeight="1" x14ac:dyDescent="0.3">
      <c r="B65" s="23" t="s">
        <v>172</v>
      </c>
    </row>
    <row r="66" spans="2:4" ht="15" customHeight="1" x14ac:dyDescent="0.3">
      <c r="B66" s="23" t="s">
        <v>173</v>
      </c>
    </row>
    <row r="69" spans="2:4" ht="15" customHeight="1" x14ac:dyDescent="0.3">
      <c r="B69" s="21" t="s">
        <v>174</v>
      </c>
    </row>
    <row r="70" spans="2:4" ht="15" customHeight="1" x14ac:dyDescent="0.3">
      <c r="B70" s="23" t="s">
        <v>175</v>
      </c>
    </row>
    <row r="71" spans="2:4" ht="15" customHeight="1" x14ac:dyDescent="0.3">
      <c r="B71" s="23" t="s">
        <v>176</v>
      </c>
    </row>
    <row r="72" spans="2:4" ht="15" customHeight="1" x14ac:dyDescent="0.3">
      <c r="B72" s="23" t="s">
        <v>177</v>
      </c>
    </row>
    <row r="75" spans="2:4" ht="15" customHeight="1" x14ac:dyDescent="0.3">
      <c r="B75" s="21" t="s">
        <v>178</v>
      </c>
    </row>
    <row r="76" spans="2:4" ht="15" customHeight="1" x14ac:dyDescent="0.3">
      <c r="B76" s="25" t="s">
        <v>179</v>
      </c>
      <c r="C76" s="25" t="s">
        <v>180</v>
      </c>
      <c r="D76" s="25" t="s">
        <v>181</v>
      </c>
    </row>
    <row r="77" spans="2:4" ht="15" customHeight="1" x14ac:dyDescent="0.3">
      <c r="B77" s="26" t="s">
        <v>182</v>
      </c>
      <c r="C77" s="26" t="s">
        <v>183</v>
      </c>
      <c r="D77" s="26" t="s">
        <v>184</v>
      </c>
    </row>
    <row r="78" spans="2:4" ht="15" customHeight="1" x14ac:dyDescent="0.3">
      <c r="B78" s="26" t="s">
        <v>185</v>
      </c>
      <c r="C78" s="26" t="s">
        <v>186</v>
      </c>
      <c r="D78" s="26" t="s">
        <v>187</v>
      </c>
    </row>
    <row r="79" spans="2:4" ht="15" customHeight="1" x14ac:dyDescent="0.3">
      <c r="B79" s="26" t="s">
        <v>188</v>
      </c>
      <c r="C79" s="26" t="s">
        <v>15</v>
      </c>
      <c r="D79" s="26" t="s">
        <v>189</v>
      </c>
    </row>
    <row r="80" spans="2:4" ht="15" customHeight="1" x14ac:dyDescent="0.3">
      <c r="B80" s="26" t="s">
        <v>190</v>
      </c>
      <c r="C80" s="26" t="s">
        <v>16</v>
      </c>
      <c r="D80" s="26" t="s">
        <v>191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7"/>
  <sheetViews>
    <sheetView workbookViewId="0">
      <selection activeCell="H7" sqref="H7"/>
    </sheetView>
  </sheetViews>
  <sheetFormatPr defaultColWidth="14.44140625" defaultRowHeight="15" customHeight="1" x14ac:dyDescent="0.3"/>
  <cols>
    <col min="7" max="7" width="0.44140625" customWidth="1"/>
    <col min="9" max="9" width="59.44140625" customWidth="1"/>
  </cols>
  <sheetData>
    <row r="1" spans="1:10" ht="16.8" x14ac:dyDescent="0.3">
      <c r="A1" s="16"/>
      <c r="B1" s="16"/>
      <c r="C1" s="16"/>
      <c r="D1" s="44" t="s">
        <v>99</v>
      </c>
      <c r="E1" s="45"/>
      <c r="F1" s="45"/>
      <c r="G1" s="45"/>
      <c r="H1" s="45"/>
      <c r="I1" s="16"/>
      <c r="J1" s="16"/>
    </row>
    <row r="2" spans="1:10" ht="15" customHeight="1" x14ac:dyDescent="0.25">
      <c r="A2" s="16"/>
      <c r="B2" s="16"/>
      <c r="C2" s="16"/>
      <c r="D2" s="16"/>
      <c r="E2" s="16"/>
      <c r="F2" s="16"/>
      <c r="G2" s="16"/>
      <c r="H2" s="16"/>
      <c r="I2" s="16"/>
      <c r="J2" s="16"/>
    </row>
    <row r="3" spans="1:10" ht="15" customHeight="1" x14ac:dyDescent="0.25">
      <c r="A3" s="16"/>
      <c r="B3" s="16"/>
      <c r="C3" s="16"/>
      <c r="D3" s="16"/>
      <c r="E3" s="16"/>
      <c r="F3" s="16"/>
      <c r="G3" s="16"/>
      <c r="H3" s="16"/>
      <c r="I3" s="16"/>
      <c r="J3" s="16"/>
    </row>
    <row r="4" spans="1:10" ht="15" customHeight="1" x14ac:dyDescent="0.25">
      <c r="A4" s="16"/>
      <c r="B4" s="16"/>
      <c r="C4" s="16"/>
      <c r="D4" s="16"/>
      <c r="E4" s="16"/>
      <c r="F4" s="16"/>
      <c r="G4" s="16"/>
      <c r="H4" s="16"/>
      <c r="I4" s="16"/>
      <c r="J4" s="16"/>
    </row>
    <row r="5" spans="1:10" ht="15" customHeight="1" x14ac:dyDescent="0.25">
      <c r="A5" s="16"/>
      <c r="B5" s="16"/>
      <c r="C5" s="16"/>
      <c r="D5" s="16"/>
      <c r="E5" s="16"/>
      <c r="F5" s="16"/>
      <c r="G5" s="16"/>
      <c r="H5" s="17" t="s">
        <v>100</v>
      </c>
      <c r="I5" s="17" t="s">
        <v>101</v>
      </c>
      <c r="J5" s="16"/>
    </row>
    <row r="6" spans="1:10" ht="15" customHeight="1" x14ac:dyDescent="0.25">
      <c r="A6" s="16"/>
      <c r="B6" s="16"/>
      <c r="C6" s="16"/>
      <c r="D6" s="16"/>
      <c r="E6" s="16"/>
      <c r="F6" s="16"/>
      <c r="G6" s="16"/>
      <c r="H6" s="27" t="s">
        <v>192</v>
      </c>
      <c r="I6" s="18" t="s">
        <v>102</v>
      </c>
      <c r="J6" s="16"/>
    </row>
    <row r="7" spans="1:10" ht="15" customHeight="1" x14ac:dyDescent="0.25">
      <c r="A7" s="16"/>
      <c r="B7" s="16"/>
      <c r="C7" s="16"/>
      <c r="D7" s="16"/>
      <c r="E7" s="16"/>
      <c r="F7" s="16"/>
      <c r="G7" s="16"/>
      <c r="H7" s="18" t="s">
        <v>103</v>
      </c>
      <c r="I7" s="18" t="s">
        <v>104</v>
      </c>
      <c r="J7" s="16"/>
    </row>
    <row r="8" spans="1:10" ht="15" customHeight="1" x14ac:dyDescent="0.25">
      <c r="A8" s="16"/>
      <c r="B8" s="16"/>
      <c r="C8" s="16"/>
      <c r="D8" s="16"/>
      <c r="E8" s="16"/>
      <c r="F8" s="16"/>
      <c r="G8" s="16"/>
      <c r="H8" s="18" t="s">
        <v>105</v>
      </c>
      <c r="I8" s="18" t="s">
        <v>106</v>
      </c>
      <c r="J8" s="16"/>
    </row>
    <row r="9" spans="1:10" ht="15" customHeight="1" x14ac:dyDescent="0.25">
      <c r="A9" s="16"/>
      <c r="B9" s="16"/>
      <c r="C9" s="16"/>
      <c r="D9" s="16"/>
      <c r="E9" s="16"/>
      <c r="F9" s="16"/>
      <c r="G9" s="16"/>
      <c r="H9" s="18" t="s">
        <v>107</v>
      </c>
      <c r="I9" s="18" t="s">
        <v>108</v>
      </c>
      <c r="J9" s="16"/>
    </row>
    <row r="10" spans="1:10" ht="15" customHeight="1" x14ac:dyDescent="0.25">
      <c r="A10" s="16"/>
      <c r="B10" s="16"/>
      <c r="C10" s="16"/>
      <c r="D10" s="16"/>
      <c r="E10" s="16"/>
      <c r="F10" s="16"/>
      <c r="G10" s="16"/>
      <c r="H10" s="18" t="s">
        <v>109</v>
      </c>
      <c r="I10" s="18" t="s">
        <v>110</v>
      </c>
      <c r="J10" s="16"/>
    </row>
    <row r="11" spans="1:10" ht="15" customHeight="1" x14ac:dyDescent="0.25">
      <c r="A11" s="16"/>
      <c r="B11" s="16"/>
      <c r="C11" s="16"/>
      <c r="D11" s="16"/>
      <c r="E11" s="16"/>
      <c r="F11" s="16"/>
      <c r="G11" s="16"/>
      <c r="H11" s="18" t="s">
        <v>111</v>
      </c>
      <c r="I11" s="18" t="s">
        <v>112</v>
      </c>
      <c r="J11" s="16"/>
    </row>
    <row r="12" spans="1:10" ht="15" customHeight="1" x14ac:dyDescent="0.25">
      <c r="A12" s="16"/>
      <c r="B12" s="16"/>
      <c r="C12" s="16"/>
      <c r="D12" s="16"/>
      <c r="E12" s="16"/>
      <c r="F12" s="16"/>
      <c r="G12" s="16"/>
      <c r="H12" s="18" t="s">
        <v>113</v>
      </c>
      <c r="I12" s="18" t="s">
        <v>114</v>
      </c>
      <c r="J12" s="16"/>
    </row>
    <row r="13" spans="1:10" ht="15" customHeight="1" x14ac:dyDescent="0.25">
      <c r="A13" s="16"/>
      <c r="B13" s="16"/>
      <c r="C13" s="16"/>
      <c r="D13" s="16"/>
      <c r="E13" s="16"/>
      <c r="F13" s="16"/>
      <c r="G13" s="16"/>
      <c r="H13" s="18" t="s">
        <v>115</v>
      </c>
      <c r="I13" s="18" t="s">
        <v>116</v>
      </c>
      <c r="J13" s="16"/>
    </row>
    <row r="14" spans="1:10" ht="15" customHeight="1" x14ac:dyDescent="0.25">
      <c r="A14" s="16"/>
      <c r="B14" s="16"/>
      <c r="C14" s="16"/>
      <c r="D14" s="16"/>
      <c r="E14" s="16"/>
      <c r="F14" s="16"/>
      <c r="G14" s="16"/>
      <c r="H14" s="18" t="s">
        <v>117</v>
      </c>
      <c r="I14" s="19" t="s">
        <v>118</v>
      </c>
      <c r="J14" s="16"/>
    </row>
    <row r="15" spans="1:10" ht="15" customHeight="1" x14ac:dyDescent="0.25">
      <c r="A15" s="16"/>
      <c r="B15" s="16"/>
      <c r="C15" s="16"/>
      <c r="D15" s="16"/>
      <c r="E15" s="16"/>
      <c r="F15" s="16"/>
      <c r="G15" s="16"/>
      <c r="H15" s="18" t="s">
        <v>119</v>
      </c>
      <c r="I15" s="18" t="s">
        <v>120</v>
      </c>
      <c r="J15" s="16"/>
    </row>
    <row r="16" spans="1:10" ht="15" customHeight="1" x14ac:dyDescent="0.25">
      <c r="A16" s="16"/>
      <c r="B16" s="16"/>
      <c r="C16" s="16"/>
      <c r="D16" s="16"/>
      <c r="E16" s="16"/>
      <c r="F16" s="16"/>
      <c r="G16" s="16"/>
      <c r="H16" s="16"/>
      <c r="I16" s="16"/>
      <c r="J16" s="16"/>
    </row>
    <row r="17" spans="1:10" ht="15" customHeight="1" x14ac:dyDescent="0.25">
      <c r="A17" s="16"/>
      <c r="B17" s="16"/>
      <c r="C17" s="16"/>
      <c r="D17" s="16"/>
      <c r="E17" s="16"/>
      <c r="F17" s="16"/>
      <c r="G17" s="16"/>
      <c r="H17" s="16"/>
      <c r="I17" s="16"/>
      <c r="J17" s="16"/>
    </row>
    <row r="18" spans="1:10" ht="15" customHeight="1" x14ac:dyDescent="0.25">
      <c r="A18" s="16"/>
      <c r="B18" s="16"/>
      <c r="C18" s="16"/>
      <c r="D18" s="16"/>
      <c r="E18" s="16"/>
      <c r="F18" s="16"/>
      <c r="G18" s="16"/>
      <c r="H18" s="16"/>
      <c r="I18" s="16"/>
      <c r="J18" s="16"/>
    </row>
    <row r="19" spans="1:10" ht="15" customHeight="1" x14ac:dyDescent="0.25">
      <c r="A19" s="16"/>
      <c r="B19" s="16"/>
      <c r="C19" s="16"/>
      <c r="D19" s="16"/>
      <c r="E19" s="16"/>
      <c r="F19" s="16"/>
      <c r="G19" s="16"/>
      <c r="H19" s="16"/>
      <c r="I19" s="16"/>
      <c r="J19" s="16"/>
    </row>
    <row r="20" spans="1:10" ht="15" customHeight="1" x14ac:dyDescent="0.25">
      <c r="A20" s="16"/>
      <c r="B20" s="16"/>
      <c r="C20" s="16"/>
      <c r="D20" s="16"/>
      <c r="E20" s="16"/>
      <c r="F20" s="16"/>
      <c r="G20" s="16"/>
      <c r="H20" s="16"/>
      <c r="I20" s="16"/>
      <c r="J20" s="16"/>
    </row>
    <row r="21" spans="1:10" ht="13.8" x14ac:dyDescent="0.25">
      <c r="A21" s="16"/>
      <c r="B21" s="16"/>
      <c r="C21" s="16"/>
      <c r="D21" s="16"/>
      <c r="E21" s="16"/>
      <c r="F21" s="16"/>
      <c r="G21" s="16"/>
      <c r="H21" s="16"/>
      <c r="I21" s="16"/>
      <c r="J21" s="16"/>
    </row>
    <row r="22" spans="1:10" ht="13.8" x14ac:dyDescent="0.25">
      <c r="A22" s="16"/>
      <c r="B22" s="16"/>
      <c r="C22" s="16"/>
      <c r="D22" s="16"/>
      <c r="E22" s="16"/>
      <c r="F22" s="16"/>
      <c r="G22" s="16"/>
      <c r="H22" s="16"/>
      <c r="I22" s="16"/>
      <c r="J22" s="16"/>
    </row>
    <row r="23" spans="1:10" ht="13.8" x14ac:dyDescent="0.25">
      <c r="A23" s="16"/>
      <c r="B23" s="16"/>
      <c r="C23" s="16"/>
      <c r="D23" s="16"/>
      <c r="E23" s="16"/>
      <c r="F23" s="16"/>
      <c r="G23" s="16"/>
      <c r="H23" s="16"/>
      <c r="I23" s="16"/>
      <c r="J23" s="16"/>
    </row>
    <row r="24" spans="1:10" ht="13.8" x14ac:dyDescent="0.25">
      <c r="A24" s="16"/>
      <c r="B24" s="16"/>
      <c r="C24" s="16"/>
      <c r="D24" s="16"/>
      <c r="E24" s="16"/>
      <c r="F24" s="16"/>
      <c r="G24" s="16"/>
      <c r="H24" s="16"/>
      <c r="I24" s="16"/>
      <c r="J24" s="16"/>
    </row>
    <row r="25" spans="1:10" ht="13.8" x14ac:dyDescent="0.25">
      <c r="A25" s="16"/>
      <c r="B25" s="16"/>
      <c r="C25" s="16"/>
      <c r="D25" s="16"/>
      <c r="E25" s="16"/>
      <c r="F25" s="16"/>
      <c r="G25" s="16"/>
      <c r="H25" s="16"/>
      <c r="I25" s="16"/>
      <c r="J25" s="16"/>
    </row>
    <row r="26" spans="1:10" ht="13.8" x14ac:dyDescent="0.25">
      <c r="A26" s="16"/>
      <c r="B26" s="16"/>
      <c r="C26" s="16"/>
      <c r="D26" s="16"/>
      <c r="E26" s="16"/>
      <c r="F26" s="16"/>
      <c r="G26" s="16"/>
      <c r="H26" s="16"/>
      <c r="I26" s="16"/>
      <c r="J26" s="16"/>
    </row>
    <row r="27" spans="1:10" ht="13.8" x14ac:dyDescent="0.25">
      <c r="A27" s="16"/>
      <c r="B27" s="16"/>
      <c r="C27" s="16"/>
      <c r="D27" s="16"/>
      <c r="E27" s="16"/>
      <c r="F27" s="16"/>
      <c r="G27" s="16"/>
      <c r="H27" s="16"/>
      <c r="I27" s="16"/>
      <c r="J27" s="16"/>
    </row>
  </sheetData>
  <mergeCells count="1">
    <mergeCell ref="D1:H1"/>
  </mergeCells>
  <hyperlinks>
    <hyperlink ref="H6" r:id="rId1" display="ra.edu"/>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4:C39"/>
  <sheetViews>
    <sheetView topLeftCell="A40" workbookViewId="0">
      <selection activeCell="C4" sqref="C4"/>
    </sheetView>
  </sheetViews>
  <sheetFormatPr defaultColWidth="14.44140625" defaultRowHeight="15" customHeight="1" x14ac:dyDescent="0.3"/>
  <cols>
    <col min="11" max="11" width="67.5546875" customWidth="1"/>
  </cols>
  <sheetData>
    <row r="4" spans="3:3" ht="15" customHeight="1" x14ac:dyDescent="0.3">
      <c r="C4" s="22" t="s">
        <v>193</v>
      </c>
    </row>
    <row r="5" spans="3:3" ht="15" customHeight="1" x14ac:dyDescent="0.3">
      <c r="C5" s="28"/>
    </row>
    <row r="6" spans="3:3" ht="15" customHeight="1" x14ac:dyDescent="0.3">
      <c r="C6" s="28"/>
    </row>
    <row r="18" spans="3:3" ht="15" customHeight="1" x14ac:dyDescent="0.3">
      <c r="C18" s="28"/>
    </row>
    <row r="19" spans="3:3" ht="15" customHeight="1" x14ac:dyDescent="0.3">
      <c r="C19" s="28"/>
    </row>
    <row r="39" spans="3:3" ht="15" customHeight="1" x14ac:dyDescent="0.3">
      <c r="C39" s="2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Khung chức năng</vt:lpstr>
      <vt:lpstr>Cơ sở dữ liệu</vt:lpstr>
      <vt:lpstr>Tài liệu đặc tả</vt:lpstr>
      <vt:lpstr>Cấu trúc dự án</vt:lpstr>
      <vt:lpstr>Mẫu giao diện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Tuyen</cp:lastModifiedBy>
  <dcterms:modified xsi:type="dcterms:W3CDTF">2025-06-08T08:22:53Z</dcterms:modified>
</cp:coreProperties>
</file>